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/>
  <mc:AlternateContent xmlns:mc="http://schemas.openxmlformats.org/markup-compatibility/2006">
    <mc:Choice Requires="x15">
      <x15ac:absPath xmlns:x15ac="http://schemas.microsoft.com/office/spreadsheetml/2010/11/ac" url="/Volumes/KB_DOE/Accessibility/Remediation/Productivity-Efficiency Tools/"/>
    </mc:Choice>
  </mc:AlternateContent>
  <xr:revisionPtr revIDLastSave="0" documentId="13_ncr:1_{AD99C6C2-05DD-9E49-9E09-5EFCF27B23FF}" xr6:coauthVersionLast="40" xr6:coauthVersionMax="40" xr10:uidLastSave="{00000000-0000-0000-0000-000000000000}"/>
  <bookViews>
    <workbookView xWindow="0" yWindow="0" windowWidth="28800" windowHeight="18000" xr2:uid="{00000000-000D-0000-FFFF-FFFF00000000}"/>
  </bookViews>
  <sheets>
    <sheet name="Loss per Portion Chart" sheetId="1" r:id="rId1"/>
  </sheets>
  <definedNames>
    <definedName name="_xlnm.Print_Area" localSheetId="0">'Loss per Portion Chart'!$A$1:$U$57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38" i="1" l="1"/>
  <c r="U39" i="1"/>
  <c r="U40" i="1"/>
  <c r="S38" i="1"/>
  <c r="S39" i="1"/>
  <c r="S40" i="1"/>
  <c r="Q38" i="1"/>
  <c r="Q39" i="1"/>
  <c r="O38" i="1"/>
  <c r="O39" i="1"/>
  <c r="O40" i="1"/>
  <c r="M38" i="1"/>
  <c r="M39" i="1"/>
  <c r="M40" i="1"/>
  <c r="K38" i="1"/>
  <c r="K39" i="1"/>
  <c r="K40" i="1"/>
  <c r="I38" i="1"/>
  <c r="I39" i="1"/>
  <c r="I40" i="1"/>
  <c r="G38" i="1"/>
  <c r="G39" i="1"/>
  <c r="G40" i="1"/>
  <c r="E38" i="1"/>
  <c r="E39" i="1"/>
  <c r="C38" i="1"/>
  <c r="C39" i="1"/>
  <c r="U15" i="1"/>
  <c r="U16" i="1"/>
  <c r="U17" i="1"/>
  <c r="U18" i="1"/>
  <c r="U19" i="1"/>
  <c r="U20" i="1"/>
  <c r="S15" i="1"/>
  <c r="S16" i="1"/>
  <c r="S17" i="1"/>
  <c r="S18" i="1"/>
  <c r="S19" i="1"/>
  <c r="S20" i="1"/>
  <c r="Q15" i="1"/>
  <c r="Q16" i="1"/>
  <c r="Q17" i="1"/>
  <c r="Q18" i="1"/>
  <c r="Q19" i="1"/>
  <c r="Q20" i="1"/>
  <c r="O15" i="1"/>
  <c r="O16" i="1"/>
  <c r="O17" i="1"/>
  <c r="O18" i="1"/>
  <c r="O19" i="1"/>
  <c r="O20" i="1"/>
  <c r="M20" i="1"/>
  <c r="M15" i="1"/>
  <c r="M16" i="1"/>
  <c r="M17" i="1"/>
  <c r="M18" i="1"/>
  <c r="M19" i="1"/>
  <c r="K15" i="1"/>
  <c r="K16" i="1"/>
  <c r="K17" i="1"/>
  <c r="K18" i="1"/>
  <c r="K19" i="1"/>
  <c r="K20" i="1"/>
  <c r="I15" i="1"/>
  <c r="I16" i="1"/>
  <c r="I17" i="1"/>
  <c r="I18" i="1"/>
  <c r="I19" i="1"/>
  <c r="I20" i="1"/>
  <c r="G15" i="1"/>
  <c r="G16" i="1"/>
  <c r="G17" i="1"/>
  <c r="G18" i="1"/>
  <c r="G19" i="1"/>
  <c r="G20" i="1"/>
  <c r="E15" i="1"/>
  <c r="E16" i="1"/>
  <c r="E17" i="1"/>
  <c r="E18" i="1"/>
  <c r="E19" i="1"/>
  <c r="E20" i="1"/>
  <c r="C15" i="1"/>
  <c r="C16" i="1"/>
  <c r="C17" i="1"/>
  <c r="C18" i="1"/>
  <c r="C19" i="1"/>
  <c r="C20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23" i="1"/>
  <c r="K3" i="1"/>
  <c r="K4" i="1"/>
  <c r="K5" i="1"/>
  <c r="K6" i="1"/>
  <c r="K7" i="1"/>
  <c r="K8" i="1"/>
  <c r="K9" i="1"/>
  <c r="K10" i="1"/>
  <c r="K11" i="1"/>
  <c r="K12" i="1"/>
  <c r="K13" i="1"/>
  <c r="K14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40" i="1"/>
  <c r="Q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40" i="1"/>
  <c r="E23" i="1"/>
  <c r="C28" i="1"/>
  <c r="C29" i="1"/>
  <c r="C30" i="1"/>
  <c r="C31" i="1"/>
  <c r="C32" i="1"/>
  <c r="C33" i="1"/>
  <c r="C34" i="1"/>
  <c r="C35" i="1"/>
  <c r="C36" i="1"/>
  <c r="C37" i="1"/>
  <c r="C40" i="1"/>
  <c r="C25" i="1"/>
  <c r="C26" i="1"/>
  <c r="C27" i="1"/>
  <c r="C24" i="1"/>
  <c r="C23" i="1"/>
  <c r="U3" i="1"/>
  <c r="U4" i="1"/>
  <c r="U5" i="1"/>
  <c r="U6" i="1"/>
  <c r="U7" i="1"/>
  <c r="U8" i="1"/>
  <c r="U9" i="1"/>
  <c r="U10" i="1"/>
  <c r="U11" i="1"/>
  <c r="U12" i="1"/>
  <c r="U13" i="1"/>
  <c r="U14" i="1"/>
  <c r="S3" i="1"/>
  <c r="S4" i="1"/>
  <c r="S5" i="1"/>
  <c r="S6" i="1"/>
  <c r="S7" i="1"/>
  <c r="S8" i="1"/>
  <c r="S9" i="1"/>
  <c r="S10" i="1"/>
  <c r="S11" i="1"/>
  <c r="S12" i="1"/>
  <c r="S13" i="1"/>
  <c r="S14" i="1"/>
  <c r="Q3" i="1"/>
  <c r="Q4" i="1"/>
  <c r="Q5" i="1"/>
  <c r="Q6" i="1"/>
  <c r="Q7" i="1"/>
  <c r="Q8" i="1"/>
  <c r="Q9" i="1"/>
  <c r="Q10" i="1"/>
  <c r="Q11" i="1"/>
  <c r="Q12" i="1"/>
  <c r="Q13" i="1"/>
  <c r="Q14" i="1"/>
  <c r="O3" i="1"/>
  <c r="O4" i="1"/>
  <c r="O5" i="1"/>
  <c r="O6" i="1"/>
  <c r="O7" i="1"/>
  <c r="O8" i="1"/>
  <c r="O9" i="1"/>
  <c r="O10" i="1"/>
  <c r="O11" i="1"/>
  <c r="O12" i="1"/>
  <c r="O13" i="1"/>
  <c r="O14" i="1"/>
  <c r="M3" i="1"/>
  <c r="M4" i="1"/>
  <c r="M5" i="1"/>
  <c r="M6" i="1"/>
  <c r="M7" i="1"/>
  <c r="M8" i="1"/>
  <c r="M9" i="1"/>
  <c r="M10" i="1"/>
  <c r="M11" i="1"/>
  <c r="M12" i="1"/>
  <c r="M13" i="1"/>
  <c r="M14" i="1"/>
  <c r="I3" i="1"/>
  <c r="I4" i="1"/>
  <c r="I5" i="1"/>
  <c r="I6" i="1"/>
  <c r="I7" i="1"/>
  <c r="I8" i="1"/>
  <c r="I9" i="1"/>
  <c r="I10" i="1"/>
  <c r="I11" i="1"/>
  <c r="I12" i="1"/>
  <c r="I13" i="1"/>
  <c r="I14" i="1"/>
  <c r="G3" i="1"/>
  <c r="G4" i="1"/>
  <c r="G5" i="1"/>
  <c r="G6" i="1"/>
  <c r="G7" i="1"/>
  <c r="G8" i="1"/>
  <c r="G9" i="1"/>
  <c r="G10" i="1"/>
  <c r="G11" i="1"/>
  <c r="G12" i="1"/>
  <c r="G13" i="1"/>
  <c r="G14" i="1"/>
  <c r="E3" i="1"/>
  <c r="E4" i="1"/>
  <c r="E5" i="1"/>
  <c r="E6" i="1"/>
  <c r="E7" i="1"/>
  <c r="E8" i="1"/>
  <c r="E9" i="1"/>
  <c r="E10" i="1"/>
  <c r="E11" i="1"/>
  <c r="E12" i="1"/>
  <c r="E13" i="1"/>
  <c r="E14" i="1"/>
  <c r="C3" i="1"/>
  <c r="C4" i="1"/>
  <c r="C5" i="1"/>
  <c r="C6" i="1"/>
  <c r="C7" i="1"/>
  <c r="C8" i="1"/>
  <c r="C9" i="1"/>
  <c r="C10" i="1"/>
  <c r="C11" i="1"/>
  <c r="C12" i="1"/>
  <c r="C13" i="1"/>
  <c r="C14" i="1"/>
</calcChain>
</file>

<file path=xl/sharedStrings.xml><?xml version="1.0" encoding="utf-8"?>
<sst xmlns="http://schemas.openxmlformats.org/spreadsheetml/2006/main" count="45" uniqueCount="7">
  <si>
    <t>Daily Loss per Portion</t>
  </si>
  <si>
    <t>Cost/ Portion</t>
  </si>
  <si>
    <t>Yearly Loss per Portion (180 Days)</t>
  </si>
  <si>
    <t># Portions</t>
  </si>
  <si>
    <t>#Portions</t>
  </si>
  <si>
    <t>Loss ($)</t>
  </si>
  <si>
    <t>*End of Worksheet*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</si>
</sst>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20"/>
      <name val="Times New Roman"/>
      <family val="1"/>
    </font>
    <font>
      <sz val="12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 applyBorder="1"/>
    <xf numFmtId="3" fontId="2" fillId="0" borderId="0" xfId="0" applyNumberFormat="1" applyFont="1" applyBorder="1"/>
    <xf numFmtId="0" fontId="2" fillId="0" borderId="0" xfId="0" applyFont="1"/>
    <xf numFmtId="3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2" fillId="0" borderId="0" xfId="0" applyNumberFormat="1" applyFont="1"/>
    <xf numFmtId="3" fontId="2" fillId="0" borderId="0" xfId="0" applyNumberFormat="1" applyFont="1"/>
    <xf numFmtId="1" fontId="2" fillId="0" borderId="0" xfId="0" applyNumberFormat="1" applyFont="1"/>
    <xf numFmtId="0" fontId="2" fillId="0" borderId="0" xfId="0" applyFont="1" applyBorder="1"/>
    <xf numFmtId="1" fontId="2" fillId="0" borderId="0" xfId="0" applyNumberFormat="1" applyFont="1" applyBorder="1"/>
    <xf numFmtId="0" fontId="1" fillId="0" borderId="5" xfId="0" applyFont="1" applyBorder="1" applyAlignment="1"/>
    <xf numFmtId="0" fontId="3" fillId="0" borderId="4" xfId="0" applyFont="1" applyBorder="1" applyAlignment="1"/>
    <xf numFmtId="0" fontId="3" fillId="0" borderId="4" xfId="0" applyFont="1" applyBorder="1" applyAlignment="1">
      <alignment vertical="top"/>
    </xf>
    <xf numFmtId="0" fontId="1" fillId="0" borderId="3" xfId="0" applyFont="1" applyBorder="1" applyAlignment="1"/>
    <xf numFmtId="164" fontId="2" fillId="0" borderId="2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 wrapText="1"/>
    </xf>
    <xf numFmtId="3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164" fontId="4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8"/>
  <sheetViews>
    <sheetView showGridLines="0" tabSelected="1" zoomScaleNormal="100" workbookViewId="0">
      <selection activeCell="A41" sqref="A41:XFD1048576"/>
    </sheetView>
  </sheetViews>
  <sheetFormatPr baseColWidth="10" defaultColWidth="0" defaultRowHeight="16" zeroHeight="1" x14ac:dyDescent="0.2"/>
  <cols>
    <col min="1" max="1" width="10.6640625" style="6" customWidth="1"/>
    <col min="2" max="2" width="10.6640625" style="7" customWidth="1"/>
    <col min="3" max="3" width="10.6640625" style="3" customWidth="1"/>
    <col min="4" max="4" width="10.6640625" style="8" customWidth="1"/>
    <col min="5" max="5" width="10.6640625" style="3" customWidth="1"/>
    <col min="6" max="6" width="10.6640625" style="8" customWidth="1"/>
    <col min="7" max="7" width="10.6640625" style="3" customWidth="1"/>
    <col min="8" max="8" width="10.6640625" style="8" customWidth="1"/>
    <col min="9" max="9" width="10.6640625" style="3" customWidth="1"/>
    <col min="10" max="10" width="10.6640625" style="8" customWidth="1"/>
    <col min="11" max="11" width="10.6640625" style="3" customWidth="1"/>
    <col min="12" max="12" width="10.6640625" style="8" customWidth="1"/>
    <col min="13" max="13" width="10.6640625" style="3" customWidth="1"/>
    <col min="14" max="14" width="10.6640625" style="8" customWidth="1"/>
    <col min="15" max="15" width="12.5" style="3" customWidth="1"/>
    <col min="16" max="16" width="10.6640625" style="8" customWidth="1"/>
    <col min="17" max="17" width="12.1640625" style="3" customWidth="1"/>
    <col min="18" max="18" width="10.6640625" style="8" customWidth="1"/>
    <col min="19" max="19" width="13" style="3" customWidth="1"/>
    <col min="20" max="20" width="10.6640625" style="8" customWidth="1"/>
    <col min="21" max="21" width="12.6640625" style="3" customWidth="1"/>
    <col min="22" max="16384" width="9.1640625" style="3" hidden="1"/>
  </cols>
  <sheetData>
    <row r="1" spans="1:21" s="5" customFormat="1" ht="30" customHeight="1" x14ac:dyDescent="0.2">
      <c r="A1" s="13" t="s">
        <v>0</v>
      </c>
      <c r="B1" s="4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4"/>
    </row>
    <row r="2" spans="1:21" s="5" customFormat="1" ht="34" x14ac:dyDescent="0.2">
      <c r="A2" s="18" t="s">
        <v>1</v>
      </c>
      <c r="B2" s="19" t="s">
        <v>3</v>
      </c>
      <c r="C2" s="20" t="s">
        <v>5</v>
      </c>
      <c r="D2" s="21" t="s">
        <v>3</v>
      </c>
      <c r="E2" s="20" t="s">
        <v>5</v>
      </c>
      <c r="F2" s="21" t="s">
        <v>3</v>
      </c>
      <c r="G2" s="20" t="s">
        <v>5</v>
      </c>
      <c r="H2" s="21" t="s">
        <v>4</v>
      </c>
      <c r="I2" s="20" t="s">
        <v>5</v>
      </c>
      <c r="J2" s="21" t="s">
        <v>3</v>
      </c>
      <c r="K2" s="20" t="s">
        <v>5</v>
      </c>
      <c r="L2" s="21" t="s">
        <v>3</v>
      </c>
      <c r="M2" s="20" t="s">
        <v>5</v>
      </c>
      <c r="N2" s="21" t="s">
        <v>3</v>
      </c>
      <c r="O2" s="20" t="s">
        <v>5</v>
      </c>
      <c r="P2" s="21" t="s">
        <v>3</v>
      </c>
      <c r="Q2" s="20" t="s">
        <v>5</v>
      </c>
      <c r="R2" s="21" t="s">
        <v>3</v>
      </c>
      <c r="S2" s="20" t="s">
        <v>5</v>
      </c>
      <c r="T2" s="21" t="s">
        <v>3</v>
      </c>
      <c r="U2" s="20" t="s">
        <v>5</v>
      </c>
    </row>
    <row r="3" spans="1:21" ht="15.75" customHeight="1" x14ac:dyDescent="0.2">
      <c r="A3" s="15">
        <v>0.05</v>
      </c>
      <c r="B3" s="16">
        <v>10</v>
      </c>
      <c r="C3" s="15">
        <f t="shared" ref="C3:C20" si="0">A3*B3</f>
        <v>0.5</v>
      </c>
      <c r="D3" s="17">
        <v>20</v>
      </c>
      <c r="E3" s="15">
        <f t="shared" ref="E3:E20" si="1">A3*D3</f>
        <v>1</v>
      </c>
      <c r="F3" s="17">
        <v>30</v>
      </c>
      <c r="G3" s="15">
        <f t="shared" ref="G3:G20" si="2">A3*F3</f>
        <v>1.5</v>
      </c>
      <c r="H3" s="17">
        <v>40</v>
      </c>
      <c r="I3" s="15">
        <f t="shared" ref="I3:I20" si="3">A3*H3</f>
        <v>2</v>
      </c>
      <c r="J3" s="17">
        <v>50</v>
      </c>
      <c r="K3" s="15">
        <f t="shared" ref="K3:K20" si="4">A3*J3</f>
        <v>2.5</v>
      </c>
      <c r="L3" s="17">
        <v>60</v>
      </c>
      <c r="M3" s="15">
        <f t="shared" ref="M3:M20" si="5">A3*L3</f>
        <v>3</v>
      </c>
      <c r="N3" s="17">
        <v>70</v>
      </c>
      <c r="O3" s="15">
        <f t="shared" ref="O3:O20" si="6">A3*N3</f>
        <v>3.5</v>
      </c>
      <c r="P3" s="17">
        <v>80</v>
      </c>
      <c r="Q3" s="15">
        <f t="shared" ref="Q3:Q20" si="7">A3*P3</f>
        <v>4</v>
      </c>
      <c r="R3" s="17">
        <v>90</v>
      </c>
      <c r="S3" s="15">
        <f t="shared" ref="S3:S20" si="8">A3*R3</f>
        <v>4.5</v>
      </c>
      <c r="T3" s="17">
        <v>100</v>
      </c>
      <c r="U3" s="15">
        <f t="shared" ref="U3:U20" si="9">A3*T3</f>
        <v>5</v>
      </c>
    </row>
    <row r="4" spans="1:21" x14ac:dyDescent="0.2">
      <c r="A4" s="15">
        <v>0.1</v>
      </c>
      <c r="B4" s="16">
        <v>10</v>
      </c>
      <c r="C4" s="15">
        <f t="shared" si="0"/>
        <v>1</v>
      </c>
      <c r="D4" s="17">
        <v>20</v>
      </c>
      <c r="E4" s="15">
        <f t="shared" si="1"/>
        <v>2</v>
      </c>
      <c r="F4" s="17">
        <v>30</v>
      </c>
      <c r="G4" s="15">
        <f t="shared" si="2"/>
        <v>3</v>
      </c>
      <c r="H4" s="17">
        <v>40</v>
      </c>
      <c r="I4" s="15">
        <f t="shared" si="3"/>
        <v>4</v>
      </c>
      <c r="J4" s="17">
        <v>50</v>
      </c>
      <c r="K4" s="15">
        <f t="shared" si="4"/>
        <v>5</v>
      </c>
      <c r="L4" s="17">
        <v>60</v>
      </c>
      <c r="M4" s="15">
        <f t="shared" si="5"/>
        <v>6</v>
      </c>
      <c r="N4" s="17">
        <v>70</v>
      </c>
      <c r="O4" s="15">
        <f t="shared" si="6"/>
        <v>7</v>
      </c>
      <c r="P4" s="17">
        <v>80</v>
      </c>
      <c r="Q4" s="15">
        <f t="shared" si="7"/>
        <v>8</v>
      </c>
      <c r="R4" s="17">
        <v>90</v>
      </c>
      <c r="S4" s="15">
        <f t="shared" si="8"/>
        <v>9</v>
      </c>
      <c r="T4" s="17">
        <v>100</v>
      </c>
      <c r="U4" s="15">
        <f t="shared" si="9"/>
        <v>10</v>
      </c>
    </row>
    <row r="5" spans="1:21" x14ac:dyDescent="0.2">
      <c r="A5" s="15">
        <v>0.15</v>
      </c>
      <c r="B5" s="16">
        <v>10</v>
      </c>
      <c r="C5" s="15">
        <f t="shared" si="0"/>
        <v>1.5</v>
      </c>
      <c r="D5" s="17">
        <v>20</v>
      </c>
      <c r="E5" s="15">
        <f t="shared" si="1"/>
        <v>3</v>
      </c>
      <c r="F5" s="17">
        <v>30</v>
      </c>
      <c r="G5" s="15">
        <f t="shared" si="2"/>
        <v>4.5</v>
      </c>
      <c r="H5" s="17">
        <v>40</v>
      </c>
      <c r="I5" s="15">
        <f t="shared" si="3"/>
        <v>6</v>
      </c>
      <c r="J5" s="17">
        <v>50</v>
      </c>
      <c r="K5" s="15">
        <f t="shared" si="4"/>
        <v>7.5</v>
      </c>
      <c r="L5" s="17">
        <v>60</v>
      </c>
      <c r="M5" s="15">
        <f t="shared" si="5"/>
        <v>9</v>
      </c>
      <c r="N5" s="17">
        <v>70</v>
      </c>
      <c r="O5" s="15">
        <f t="shared" si="6"/>
        <v>10.5</v>
      </c>
      <c r="P5" s="17">
        <v>80</v>
      </c>
      <c r="Q5" s="15">
        <f t="shared" si="7"/>
        <v>12</v>
      </c>
      <c r="R5" s="17">
        <v>90</v>
      </c>
      <c r="S5" s="15">
        <f t="shared" si="8"/>
        <v>13.5</v>
      </c>
      <c r="T5" s="17">
        <v>100</v>
      </c>
      <c r="U5" s="15">
        <f t="shared" si="9"/>
        <v>15</v>
      </c>
    </row>
    <row r="6" spans="1:21" x14ac:dyDescent="0.2">
      <c r="A6" s="15">
        <v>0.2</v>
      </c>
      <c r="B6" s="16">
        <v>10</v>
      </c>
      <c r="C6" s="15">
        <f t="shared" si="0"/>
        <v>2</v>
      </c>
      <c r="D6" s="17">
        <v>20</v>
      </c>
      <c r="E6" s="15">
        <f t="shared" si="1"/>
        <v>4</v>
      </c>
      <c r="F6" s="17">
        <v>30</v>
      </c>
      <c r="G6" s="15">
        <f t="shared" si="2"/>
        <v>6</v>
      </c>
      <c r="H6" s="17">
        <v>40</v>
      </c>
      <c r="I6" s="15">
        <f t="shared" si="3"/>
        <v>8</v>
      </c>
      <c r="J6" s="17">
        <v>50</v>
      </c>
      <c r="K6" s="15">
        <f t="shared" si="4"/>
        <v>10</v>
      </c>
      <c r="L6" s="17">
        <v>60</v>
      </c>
      <c r="M6" s="15">
        <f t="shared" si="5"/>
        <v>12</v>
      </c>
      <c r="N6" s="17">
        <v>70</v>
      </c>
      <c r="O6" s="15">
        <f t="shared" si="6"/>
        <v>14</v>
      </c>
      <c r="P6" s="17">
        <v>80</v>
      </c>
      <c r="Q6" s="15">
        <f t="shared" si="7"/>
        <v>16</v>
      </c>
      <c r="R6" s="17">
        <v>90</v>
      </c>
      <c r="S6" s="15">
        <f t="shared" si="8"/>
        <v>18</v>
      </c>
      <c r="T6" s="17">
        <v>100</v>
      </c>
      <c r="U6" s="15">
        <f t="shared" si="9"/>
        <v>20</v>
      </c>
    </row>
    <row r="7" spans="1:21" x14ac:dyDescent="0.2">
      <c r="A7" s="15">
        <v>0.25</v>
      </c>
      <c r="B7" s="16">
        <v>10</v>
      </c>
      <c r="C7" s="15">
        <f t="shared" si="0"/>
        <v>2.5</v>
      </c>
      <c r="D7" s="17">
        <v>20</v>
      </c>
      <c r="E7" s="15">
        <f t="shared" si="1"/>
        <v>5</v>
      </c>
      <c r="F7" s="17">
        <v>30</v>
      </c>
      <c r="G7" s="15">
        <f t="shared" si="2"/>
        <v>7.5</v>
      </c>
      <c r="H7" s="17">
        <v>40</v>
      </c>
      <c r="I7" s="15">
        <f t="shared" si="3"/>
        <v>10</v>
      </c>
      <c r="J7" s="17">
        <v>50</v>
      </c>
      <c r="K7" s="15">
        <f t="shared" si="4"/>
        <v>12.5</v>
      </c>
      <c r="L7" s="17">
        <v>60</v>
      </c>
      <c r="M7" s="15">
        <f t="shared" si="5"/>
        <v>15</v>
      </c>
      <c r="N7" s="17">
        <v>70</v>
      </c>
      <c r="O7" s="15">
        <f t="shared" si="6"/>
        <v>17.5</v>
      </c>
      <c r="P7" s="17">
        <v>80</v>
      </c>
      <c r="Q7" s="15">
        <f t="shared" si="7"/>
        <v>20</v>
      </c>
      <c r="R7" s="17">
        <v>90</v>
      </c>
      <c r="S7" s="15">
        <f t="shared" si="8"/>
        <v>22.5</v>
      </c>
      <c r="T7" s="17">
        <v>100</v>
      </c>
      <c r="U7" s="15">
        <f t="shared" si="9"/>
        <v>25</v>
      </c>
    </row>
    <row r="8" spans="1:21" x14ac:dyDescent="0.2">
      <c r="A8" s="15">
        <v>0.3</v>
      </c>
      <c r="B8" s="16">
        <v>10</v>
      </c>
      <c r="C8" s="15">
        <f t="shared" si="0"/>
        <v>3</v>
      </c>
      <c r="D8" s="17">
        <v>20</v>
      </c>
      <c r="E8" s="15">
        <f t="shared" si="1"/>
        <v>6</v>
      </c>
      <c r="F8" s="17">
        <v>30</v>
      </c>
      <c r="G8" s="15">
        <f t="shared" si="2"/>
        <v>9</v>
      </c>
      <c r="H8" s="17">
        <v>40</v>
      </c>
      <c r="I8" s="15">
        <f t="shared" si="3"/>
        <v>12</v>
      </c>
      <c r="J8" s="17">
        <v>50</v>
      </c>
      <c r="K8" s="15">
        <f t="shared" si="4"/>
        <v>15</v>
      </c>
      <c r="L8" s="17">
        <v>60</v>
      </c>
      <c r="M8" s="15">
        <f t="shared" si="5"/>
        <v>18</v>
      </c>
      <c r="N8" s="17">
        <v>70</v>
      </c>
      <c r="O8" s="15">
        <f t="shared" si="6"/>
        <v>21</v>
      </c>
      <c r="P8" s="17">
        <v>80</v>
      </c>
      <c r="Q8" s="15">
        <f t="shared" si="7"/>
        <v>24</v>
      </c>
      <c r="R8" s="17">
        <v>90</v>
      </c>
      <c r="S8" s="15">
        <f t="shared" si="8"/>
        <v>27</v>
      </c>
      <c r="T8" s="17">
        <v>100</v>
      </c>
      <c r="U8" s="15">
        <f t="shared" si="9"/>
        <v>30</v>
      </c>
    </row>
    <row r="9" spans="1:21" x14ac:dyDescent="0.2">
      <c r="A9" s="15">
        <v>0.35</v>
      </c>
      <c r="B9" s="16">
        <v>10</v>
      </c>
      <c r="C9" s="15">
        <f t="shared" si="0"/>
        <v>3.5</v>
      </c>
      <c r="D9" s="17">
        <v>20</v>
      </c>
      <c r="E9" s="15">
        <f t="shared" si="1"/>
        <v>7</v>
      </c>
      <c r="F9" s="17">
        <v>30</v>
      </c>
      <c r="G9" s="15">
        <f t="shared" si="2"/>
        <v>10.5</v>
      </c>
      <c r="H9" s="17">
        <v>40</v>
      </c>
      <c r="I9" s="15">
        <f t="shared" si="3"/>
        <v>14</v>
      </c>
      <c r="J9" s="17">
        <v>50</v>
      </c>
      <c r="K9" s="15">
        <f t="shared" si="4"/>
        <v>17.5</v>
      </c>
      <c r="L9" s="17">
        <v>60</v>
      </c>
      <c r="M9" s="15">
        <f t="shared" si="5"/>
        <v>21</v>
      </c>
      <c r="N9" s="17">
        <v>70</v>
      </c>
      <c r="O9" s="15">
        <f t="shared" si="6"/>
        <v>24.5</v>
      </c>
      <c r="P9" s="17">
        <v>80</v>
      </c>
      <c r="Q9" s="15">
        <f t="shared" si="7"/>
        <v>28</v>
      </c>
      <c r="R9" s="17">
        <v>90</v>
      </c>
      <c r="S9" s="15">
        <f t="shared" si="8"/>
        <v>31.499999999999996</v>
      </c>
      <c r="T9" s="17">
        <v>100</v>
      </c>
      <c r="U9" s="15">
        <f t="shared" si="9"/>
        <v>35</v>
      </c>
    </row>
    <row r="10" spans="1:21" x14ac:dyDescent="0.2">
      <c r="A10" s="15">
        <v>0.4</v>
      </c>
      <c r="B10" s="16">
        <v>10</v>
      </c>
      <c r="C10" s="15">
        <f t="shared" si="0"/>
        <v>4</v>
      </c>
      <c r="D10" s="17">
        <v>20</v>
      </c>
      <c r="E10" s="15">
        <f t="shared" si="1"/>
        <v>8</v>
      </c>
      <c r="F10" s="17">
        <v>30</v>
      </c>
      <c r="G10" s="15">
        <f t="shared" si="2"/>
        <v>12</v>
      </c>
      <c r="H10" s="17">
        <v>40</v>
      </c>
      <c r="I10" s="15">
        <f t="shared" si="3"/>
        <v>16</v>
      </c>
      <c r="J10" s="17">
        <v>50</v>
      </c>
      <c r="K10" s="15">
        <f t="shared" si="4"/>
        <v>20</v>
      </c>
      <c r="L10" s="17">
        <v>60</v>
      </c>
      <c r="M10" s="15">
        <f t="shared" si="5"/>
        <v>24</v>
      </c>
      <c r="N10" s="17">
        <v>70</v>
      </c>
      <c r="O10" s="15">
        <f t="shared" si="6"/>
        <v>28</v>
      </c>
      <c r="P10" s="17">
        <v>80</v>
      </c>
      <c r="Q10" s="15">
        <f t="shared" si="7"/>
        <v>32</v>
      </c>
      <c r="R10" s="17">
        <v>90</v>
      </c>
      <c r="S10" s="15">
        <f t="shared" si="8"/>
        <v>36</v>
      </c>
      <c r="T10" s="17">
        <v>100</v>
      </c>
      <c r="U10" s="15">
        <f t="shared" si="9"/>
        <v>40</v>
      </c>
    </row>
    <row r="11" spans="1:21" x14ac:dyDescent="0.2">
      <c r="A11" s="15">
        <v>0.45</v>
      </c>
      <c r="B11" s="16">
        <v>10</v>
      </c>
      <c r="C11" s="15">
        <f t="shared" si="0"/>
        <v>4.5</v>
      </c>
      <c r="D11" s="17">
        <v>20</v>
      </c>
      <c r="E11" s="15">
        <f t="shared" si="1"/>
        <v>9</v>
      </c>
      <c r="F11" s="17">
        <v>30</v>
      </c>
      <c r="G11" s="15">
        <f t="shared" si="2"/>
        <v>13.5</v>
      </c>
      <c r="H11" s="17">
        <v>40</v>
      </c>
      <c r="I11" s="15">
        <f t="shared" si="3"/>
        <v>18</v>
      </c>
      <c r="J11" s="17">
        <v>50</v>
      </c>
      <c r="K11" s="15">
        <f t="shared" si="4"/>
        <v>22.5</v>
      </c>
      <c r="L11" s="17">
        <v>60</v>
      </c>
      <c r="M11" s="15">
        <f t="shared" si="5"/>
        <v>27</v>
      </c>
      <c r="N11" s="17">
        <v>70</v>
      </c>
      <c r="O11" s="15">
        <f t="shared" si="6"/>
        <v>31.5</v>
      </c>
      <c r="P11" s="17">
        <v>80</v>
      </c>
      <c r="Q11" s="15">
        <f t="shared" si="7"/>
        <v>36</v>
      </c>
      <c r="R11" s="17">
        <v>90</v>
      </c>
      <c r="S11" s="15">
        <f t="shared" si="8"/>
        <v>40.5</v>
      </c>
      <c r="T11" s="17">
        <v>100</v>
      </c>
      <c r="U11" s="15">
        <f t="shared" si="9"/>
        <v>45</v>
      </c>
    </row>
    <row r="12" spans="1:21" x14ac:dyDescent="0.2">
      <c r="A12" s="15">
        <v>0.5</v>
      </c>
      <c r="B12" s="16">
        <v>10</v>
      </c>
      <c r="C12" s="15">
        <f t="shared" si="0"/>
        <v>5</v>
      </c>
      <c r="D12" s="17">
        <v>20</v>
      </c>
      <c r="E12" s="15">
        <f t="shared" si="1"/>
        <v>10</v>
      </c>
      <c r="F12" s="17">
        <v>30</v>
      </c>
      <c r="G12" s="15">
        <f t="shared" si="2"/>
        <v>15</v>
      </c>
      <c r="H12" s="17">
        <v>40</v>
      </c>
      <c r="I12" s="15">
        <f t="shared" si="3"/>
        <v>20</v>
      </c>
      <c r="J12" s="17">
        <v>50</v>
      </c>
      <c r="K12" s="15">
        <f t="shared" si="4"/>
        <v>25</v>
      </c>
      <c r="L12" s="17">
        <v>60</v>
      </c>
      <c r="M12" s="15">
        <f t="shared" si="5"/>
        <v>30</v>
      </c>
      <c r="N12" s="17">
        <v>70</v>
      </c>
      <c r="O12" s="15">
        <f t="shared" si="6"/>
        <v>35</v>
      </c>
      <c r="P12" s="17">
        <v>80</v>
      </c>
      <c r="Q12" s="15">
        <f t="shared" si="7"/>
        <v>40</v>
      </c>
      <c r="R12" s="17">
        <v>90</v>
      </c>
      <c r="S12" s="15">
        <f t="shared" si="8"/>
        <v>45</v>
      </c>
      <c r="T12" s="17">
        <v>100</v>
      </c>
      <c r="U12" s="15">
        <f t="shared" si="9"/>
        <v>50</v>
      </c>
    </row>
    <row r="13" spans="1:21" x14ac:dyDescent="0.2">
      <c r="A13" s="15">
        <v>0.55000000000000004</v>
      </c>
      <c r="B13" s="16">
        <v>10</v>
      </c>
      <c r="C13" s="15">
        <f t="shared" si="0"/>
        <v>5.5</v>
      </c>
      <c r="D13" s="17">
        <v>20</v>
      </c>
      <c r="E13" s="15">
        <f t="shared" si="1"/>
        <v>11</v>
      </c>
      <c r="F13" s="17">
        <v>30</v>
      </c>
      <c r="G13" s="15">
        <f t="shared" si="2"/>
        <v>16.5</v>
      </c>
      <c r="H13" s="17">
        <v>40</v>
      </c>
      <c r="I13" s="15">
        <f t="shared" si="3"/>
        <v>22</v>
      </c>
      <c r="J13" s="17">
        <v>50</v>
      </c>
      <c r="K13" s="15">
        <f t="shared" si="4"/>
        <v>27.500000000000004</v>
      </c>
      <c r="L13" s="17">
        <v>60</v>
      </c>
      <c r="M13" s="15">
        <f t="shared" si="5"/>
        <v>33</v>
      </c>
      <c r="N13" s="17">
        <v>70</v>
      </c>
      <c r="O13" s="15">
        <f t="shared" si="6"/>
        <v>38.5</v>
      </c>
      <c r="P13" s="17">
        <v>80</v>
      </c>
      <c r="Q13" s="15">
        <f t="shared" si="7"/>
        <v>44</v>
      </c>
      <c r="R13" s="17">
        <v>90</v>
      </c>
      <c r="S13" s="15">
        <f t="shared" si="8"/>
        <v>49.500000000000007</v>
      </c>
      <c r="T13" s="17">
        <v>100</v>
      </c>
      <c r="U13" s="15">
        <f t="shared" si="9"/>
        <v>55.000000000000007</v>
      </c>
    </row>
    <row r="14" spans="1:21" x14ac:dyDescent="0.2">
      <c r="A14" s="15">
        <v>0.6</v>
      </c>
      <c r="B14" s="16">
        <v>10</v>
      </c>
      <c r="C14" s="15">
        <f t="shared" si="0"/>
        <v>6</v>
      </c>
      <c r="D14" s="17">
        <v>20</v>
      </c>
      <c r="E14" s="15">
        <f t="shared" si="1"/>
        <v>12</v>
      </c>
      <c r="F14" s="17">
        <v>30</v>
      </c>
      <c r="G14" s="15">
        <f t="shared" si="2"/>
        <v>18</v>
      </c>
      <c r="H14" s="17">
        <v>40</v>
      </c>
      <c r="I14" s="15">
        <f t="shared" si="3"/>
        <v>24</v>
      </c>
      <c r="J14" s="17">
        <v>50</v>
      </c>
      <c r="K14" s="15">
        <f t="shared" si="4"/>
        <v>30</v>
      </c>
      <c r="L14" s="17">
        <v>60</v>
      </c>
      <c r="M14" s="15">
        <f t="shared" si="5"/>
        <v>36</v>
      </c>
      <c r="N14" s="17">
        <v>70</v>
      </c>
      <c r="O14" s="15">
        <f t="shared" si="6"/>
        <v>42</v>
      </c>
      <c r="P14" s="17">
        <v>80</v>
      </c>
      <c r="Q14" s="15">
        <f t="shared" si="7"/>
        <v>48</v>
      </c>
      <c r="R14" s="17">
        <v>90</v>
      </c>
      <c r="S14" s="15">
        <f t="shared" si="8"/>
        <v>54</v>
      </c>
      <c r="T14" s="17">
        <v>100</v>
      </c>
      <c r="U14" s="15">
        <f t="shared" si="9"/>
        <v>60</v>
      </c>
    </row>
    <row r="15" spans="1:21" x14ac:dyDescent="0.2">
      <c r="A15" s="15">
        <v>0.65</v>
      </c>
      <c r="B15" s="16">
        <v>10</v>
      </c>
      <c r="C15" s="15">
        <f t="shared" si="0"/>
        <v>6.5</v>
      </c>
      <c r="D15" s="17">
        <v>20</v>
      </c>
      <c r="E15" s="15">
        <f t="shared" si="1"/>
        <v>13</v>
      </c>
      <c r="F15" s="17">
        <v>30</v>
      </c>
      <c r="G15" s="15">
        <f t="shared" si="2"/>
        <v>19.5</v>
      </c>
      <c r="H15" s="17">
        <v>40</v>
      </c>
      <c r="I15" s="15">
        <f t="shared" si="3"/>
        <v>26</v>
      </c>
      <c r="J15" s="17">
        <v>50</v>
      </c>
      <c r="K15" s="15">
        <f t="shared" si="4"/>
        <v>32.5</v>
      </c>
      <c r="L15" s="17">
        <v>60</v>
      </c>
      <c r="M15" s="15">
        <f t="shared" si="5"/>
        <v>39</v>
      </c>
      <c r="N15" s="17">
        <v>70</v>
      </c>
      <c r="O15" s="15">
        <f t="shared" si="6"/>
        <v>45.5</v>
      </c>
      <c r="P15" s="17">
        <v>80</v>
      </c>
      <c r="Q15" s="15">
        <f t="shared" si="7"/>
        <v>52</v>
      </c>
      <c r="R15" s="17">
        <v>90</v>
      </c>
      <c r="S15" s="15">
        <f t="shared" si="8"/>
        <v>58.5</v>
      </c>
      <c r="T15" s="17">
        <v>100</v>
      </c>
      <c r="U15" s="15">
        <f t="shared" si="9"/>
        <v>65</v>
      </c>
    </row>
    <row r="16" spans="1:21" x14ac:dyDescent="0.2">
      <c r="A16" s="15">
        <v>0.7</v>
      </c>
      <c r="B16" s="16">
        <v>10</v>
      </c>
      <c r="C16" s="15">
        <f t="shared" si="0"/>
        <v>7</v>
      </c>
      <c r="D16" s="17">
        <v>20</v>
      </c>
      <c r="E16" s="15">
        <f t="shared" si="1"/>
        <v>14</v>
      </c>
      <c r="F16" s="17">
        <v>30</v>
      </c>
      <c r="G16" s="15">
        <f t="shared" si="2"/>
        <v>21</v>
      </c>
      <c r="H16" s="17">
        <v>40</v>
      </c>
      <c r="I16" s="15">
        <f t="shared" si="3"/>
        <v>28</v>
      </c>
      <c r="J16" s="17">
        <v>50</v>
      </c>
      <c r="K16" s="15">
        <f t="shared" si="4"/>
        <v>35</v>
      </c>
      <c r="L16" s="17">
        <v>60</v>
      </c>
      <c r="M16" s="15">
        <f t="shared" si="5"/>
        <v>42</v>
      </c>
      <c r="N16" s="17">
        <v>70</v>
      </c>
      <c r="O16" s="15">
        <f t="shared" si="6"/>
        <v>49</v>
      </c>
      <c r="P16" s="17">
        <v>80</v>
      </c>
      <c r="Q16" s="15">
        <f t="shared" si="7"/>
        <v>56</v>
      </c>
      <c r="R16" s="17">
        <v>90</v>
      </c>
      <c r="S16" s="15">
        <f t="shared" si="8"/>
        <v>62.999999999999993</v>
      </c>
      <c r="T16" s="17">
        <v>100</v>
      </c>
      <c r="U16" s="15">
        <f t="shared" si="9"/>
        <v>70</v>
      </c>
    </row>
    <row r="17" spans="1:21" x14ac:dyDescent="0.2">
      <c r="A17" s="15">
        <v>0.75</v>
      </c>
      <c r="B17" s="16">
        <v>10</v>
      </c>
      <c r="C17" s="15">
        <f t="shared" si="0"/>
        <v>7.5</v>
      </c>
      <c r="D17" s="17">
        <v>20</v>
      </c>
      <c r="E17" s="15">
        <f t="shared" si="1"/>
        <v>15</v>
      </c>
      <c r="F17" s="17">
        <v>30</v>
      </c>
      <c r="G17" s="15">
        <f t="shared" si="2"/>
        <v>22.5</v>
      </c>
      <c r="H17" s="17">
        <v>40</v>
      </c>
      <c r="I17" s="15">
        <f t="shared" si="3"/>
        <v>30</v>
      </c>
      <c r="J17" s="17">
        <v>50</v>
      </c>
      <c r="K17" s="15">
        <f t="shared" si="4"/>
        <v>37.5</v>
      </c>
      <c r="L17" s="17">
        <v>60</v>
      </c>
      <c r="M17" s="15">
        <f t="shared" si="5"/>
        <v>45</v>
      </c>
      <c r="N17" s="17">
        <v>70</v>
      </c>
      <c r="O17" s="15">
        <f t="shared" si="6"/>
        <v>52.5</v>
      </c>
      <c r="P17" s="17">
        <v>80</v>
      </c>
      <c r="Q17" s="15">
        <f t="shared" si="7"/>
        <v>60</v>
      </c>
      <c r="R17" s="17">
        <v>90</v>
      </c>
      <c r="S17" s="15">
        <f t="shared" si="8"/>
        <v>67.5</v>
      </c>
      <c r="T17" s="17">
        <v>100</v>
      </c>
      <c r="U17" s="15">
        <f t="shared" si="9"/>
        <v>75</v>
      </c>
    </row>
    <row r="18" spans="1:21" x14ac:dyDescent="0.2">
      <c r="A18" s="15">
        <v>0.8</v>
      </c>
      <c r="B18" s="16">
        <v>10</v>
      </c>
      <c r="C18" s="15">
        <f t="shared" si="0"/>
        <v>8</v>
      </c>
      <c r="D18" s="17">
        <v>20</v>
      </c>
      <c r="E18" s="15">
        <f t="shared" si="1"/>
        <v>16</v>
      </c>
      <c r="F18" s="17">
        <v>30</v>
      </c>
      <c r="G18" s="15">
        <f t="shared" si="2"/>
        <v>24</v>
      </c>
      <c r="H18" s="17">
        <v>40</v>
      </c>
      <c r="I18" s="15">
        <f t="shared" si="3"/>
        <v>32</v>
      </c>
      <c r="J18" s="17">
        <v>50</v>
      </c>
      <c r="K18" s="15">
        <f t="shared" si="4"/>
        <v>40</v>
      </c>
      <c r="L18" s="17">
        <v>60</v>
      </c>
      <c r="M18" s="15">
        <f t="shared" si="5"/>
        <v>48</v>
      </c>
      <c r="N18" s="17">
        <v>70</v>
      </c>
      <c r="O18" s="15">
        <f t="shared" si="6"/>
        <v>56</v>
      </c>
      <c r="P18" s="17">
        <v>80</v>
      </c>
      <c r="Q18" s="15">
        <f t="shared" si="7"/>
        <v>64</v>
      </c>
      <c r="R18" s="17">
        <v>90</v>
      </c>
      <c r="S18" s="15">
        <f t="shared" si="8"/>
        <v>72</v>
      </c>
      <c r="T18" s="17">
        <v>100</v>
      </c>
      <c r="U18" s="15">
        <f t="shared" si="9"/>
        <v>80</v>
      </c>
    </row>
    <row r="19" spans="1:21" x14ac:dyDescent="0.2">
      <c r="A19" s="15">
        <v>0.85</v>
      </c>
      <c r="B19" s="16">
        <v>10</v>
      </c>
      <c r="C19" s="15">
        <f t="shared" si="0"/>
        <v>8.5</v>
      </c>
      <c r="D19" s="17">
        <v>20</v>
      </c>
      <c r="E19" s="15">
        <f t="shared" si="1"/>
        <v>17</v>
      </c>
      <c r="F19" s="17">
        <v>30</v>
      </c>
      <c r="G19" s="15">
        <f t="shared" si="2"/>
        <v>25.5</v>
      </c>
      <c r="H19" s="17">
        <v>40</v>
      </c>
      <c r="I19" s="15">
        <f t="shared" si="3"/>
        <v>34</v>
      </c>
      <c r="J19" s="17">
        <v>50</v>
      </c>
      <c r="K19" s="15">
        <f t="shared" si="4"/>
        <v>42.5</v>
      </c>
      <c r="L19" s="17">
        <v>60</v>
      </c>
      <c r="M19" s="15">
        <f t="shared" si="5"/>
        <v>51</v>
      </c>
      <c r="N19" s="17">
        <v>70</v>
      </c>
      <c r="O19" s="15">
        <f t="shared" si="6"/>
        <v>59.5</v>
      </c>
      <c r="P19" s="17">
        <v>80</v>
      </c>
      <c r="Q19" s="15">
        <f t="shared" si="7"/>
        <v>68</v>
      </c>
      <c r="R19" s="17">
        <v>90</v>
      </c>
      <c r="S19" s="15">
        <f t="shared" si="8"/>
        <v>76.5</v>
      </c>
      <c r="T19" s="17">
        <v>100</v>
      </c>
      <c r="U19" s="15">
        <f t="shared" si="9"/>
        <v>85</v>
      </c>
    </row>
    <row r="20" spans="1:21" x14ac:dyDescent="0.2">
      <c r="A20" s="15">
        <v>0.9</v>
      </c>
      <c r="B20" s="16">
        <v>10</v>
      </c>
      <c r="C20" s="15">
        <f t="shared" si="0"/>
        <v>9</v>
      </c>
      <c r="D20" s="17">
        <v>20</v>
      </c>
      <c r="E20" s="15">
        <f t="shared" si="1"/>
        <v>18</v>
      </c>
      <c r="F20" s="17">
        <v>30</v>
      </c>
      <c r="G20" s="15">
        <f t="shared" si="2"/>
        <v>27</v>
      </c>
      <c r="H20" s="17">
        <v>40</v>
      </c>
      <c r="I20" s="15">
        <f t="shared" si="3"/>
        <v>36</v>
      </c>
      <c r="J20" s="17">
        <v>50</v>
      </c>
      <c r="K20" s="15">
        <f t="shared" si="4"/>
        <v>45</v>
      </c>
      <c r="L20" s="17">
        <v>60</v>
      </c>
      <c r="M20" s="15">
        <f t="shared" si="5"/>
        <v>54</v>
      </c>
      <c r="N20" s="17">
        <v>70</v>
      </c>
      <c r="O20" s="15">
        <f t="shared" si="6"/>
        <v>63</v>
      </c>
      <c r="P20" s="17">
        <v>80</v>
      </c>
      <c r="Q20" s="15">
        <f t="shared" si="7"/>
        <v>72</v>
      </c>
      <c r="R20" s="17">
        <v>90</v>
      </c>
      <c r="S20" s="15">
        <f t="shared" si="8"/>
        <v>81</v>
      </c>
      <c r="T20" s="17">
        <v>100</v>
      </c>
      <c r="U20" s="15">
        <f t="shared" si="9"/>
        <v>90</v>
      </c>
    </row>
    <row r="21" spans="1:21" ht="45" customHeight="1" x14ac:dyDescent="0.25">
      <c r="A21" s="12" t="s">
        <v>2</v>
      </c>
      <c r="B21" s="4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34" x14ac:dyDescent="0.2">
      <c r="A22" s="22" t="s">
        <v>1</v>
      </c>
      <c r="B22" s="19" t="s">
        <v>3</v>
      </c>
      <c r="C22" s="20" t="s">
        <v>5</v>
      </c>
      <c r="D22" s="21" t="s">
        <v>3</v>
      </c>
      <c r="E22" s="20" t="s">
        <v>5</v>
      </c>
      <c r="F22" s="21" t="s">
        <v>3</v>
      </c>
      <c r="G22" s="20" t="s">
        <v>5</v>
      </c>
      <c r="H22" s="21" t="s">
        <v>4</v>
      </c>
      <c r="I22" s="20" t="s">
        <v>5</v>
      </c>
      <c r="J22" s="21" t="s">
        <v>3</v>
      </c>
      <c r="K22" s="20" t="s">
        <v>5</v>
      </c>
      <c r="L22" s="21" t="s">
        <v>3</v>
      </c>
      <c r="M22" s="20" t="s">
        <v>5</v>
      </c>
      <c r="N22" s="21" t="s">
        <v>3</v>
      </c>
      <c r="O22" s="20" t="s">
        <v>5</v>
      </c>
      <c r="P22" s="21" t="s">
        <v>3</v>
      </c>
      <c r="Q22" s="20" t="s">
        <v>5</v>
      </c>
      <c r="R22" s="21" t="s">
        <v>3</v>
      </c>
      <c r="S22" s="20" t="s">
        <v>5</v>
      </c>
      <c r="T22" s="21" t="s">
        <v>3</v>
      </c>
      <c r="U22" s="20" t="s">
        <v>5</v>
      </c>
    </row>
    <row r="23" spans="1:21" x14ac:dyDescent="0.2">
      <c r="A23" s="15">
        <v>0.05</v>
      </c>
      <c r="B23" s="16">
        <v>1800</v>
      </c>
      <c r="C23" s="15">
        <f t="shared" ref="C23:C40" si="10">A23*B23</f>
        <v>90</v>
      </c>
      <c r="D23" s="16">
        <v>3600</v>
      </c>
      <c r="E23" s="15">
        <f t="shared" ref="E23:E40" si="11">A23*D23</f>
        <v>180</v>
      </c>
      <c r="F23" s="16">
        <v>5400</v>
      </c>
      <c r="G23" s="15">
        <f t="shared" ref="G23:G40" si="12">A23*F23</f>
        <v>270</v>
      </c>
      <c r="H23" s="16">
        <v>7200</v>
      </c>
      <c r="I23" s="15">
        <f t="shared" ref="I23:I40" si="13">A23*H23</f>
        <v>360</v>
      </c>
      <c r="J23" s="16">
        <v>9000</v>
      </c>
      <c r="K23" s="15">
        <f t="shared" ref="K23:K40" si="14">A23*J23</f>
        <v>450</v>
      </c>
      <c r="L23" s="16">
        <v>10800</v>
      </c>
      <c r="M23" s="15">
        <f t="shared" ref="M23:M40" si="15">A23*L23</f>
        <v>540</v>
      </c>
      <c r="N23" s="16">
        <v>12600</v>
      </c>
      <c r="O23" s="15">
        <f t="shared" ref="O23:O40" si="16">A23*N23</f>
        <v>630</v>
      </c>
      <c r="P23" s="16">
        <v>14400</v>
      </c>
      <c r="Q23" s="15">
        <f t="shared" ref="Q23:Q40" si="17">A23*P23</f>
        <v>720</v>
      </c>
      <c r="R23" s="16">
        <v>16200</v>
      </c>
      <c r="S23" s="15">
        <f t="shared" ref="S23:S40" si="18">A23*R23</f>
        <v>810</v>
      </c>
      <c r="T23" s="16">
        <v>18000</v>
      </c>
      <c r="U23" s="15">
        <f t="shared" ref="U23:U40" si="19">A23*T23</f>
        <v>900</v>
      </c>
    </row>
    <row r="24" spans="1:21" x14ac:dyDescent="0.2">
      <c r="A24" s="15">
        <v>0.1</v>
      </c>
      <c r="B24" s="16">
        <v>1800</v>
      </c>
      <c r="C24" s="15">
        <f t="shared" si="10"/>
        <v>180</v>
      </c>
      <c r="D24" s="16">
        <v>3600</v>
      </c>
      <c r="E24" s="15">
        <f t="shared" si="11"/>
        <v>360</v>
      </c>
      <c r="F24" s="16">
        <v>5400</v>
      </c>
      <c r="G24" s="15">
        <f t="shared" si="12"/>
        <v>540</v>
      </c>
      <c r="H24" s="16">
        <v>7200</v>
      </c>
      <c r="I24" s="15">
        <f t="shared" si="13"/>
        <v>720</v>
      </c>
      <c r="J24" s="16">
        <v>9000</v>
      </c>
      <c r="K24" s="15">
        <f t="shared" si="14"/>
        <v>900</v>
      </c>
      <c r="L24" s="16">
        <v>10800</v>
      </c>
      <c r="M24" s="15">
        <f t="shared" si="15"/>
        <v>1080</v>
      </c>
      <c r="N24" s="16">
        <v>12600</v>
      </c>
      <c r="O24" s="15">
        <f t="shared" si="16"/>
        <v>1260</v>
      </c>
      <c r="P24" s="16">
        <v>14400</v>
      </c>
      <c r="Q24" s="15">
        <f t="shared" si="17"/>
        <v>1440</v>
      </c>
      <c r="R24" s="16">
        <v>16200</v>
      </c>
      <c r="S24" s="15">
        <f t="shared" si="18"/>
        <v>1620</v>
      </c>
      <c r="T24" s="16">
        <v>18000</v>
      </c>
      <c r="U24" s="15">
        <f t="shared" si="19"/>
        <v>1800</v>
      </c>
    </row>
    <row r="25" spans="1:21" x14ac:dyDescent="0.2">
      <c r="A25" s="15">
        <v>0.15</v>
      </c>
      <c r="B25" s="16">
        <v>1800</v>
      </c>
      <c r="C25" s="15">
        <f t="shared" si="10"/>
        <v>270</v>
      </c>
      <c r="D25" s="16">
        <v>3600</v>
      </c>
      <c r="E25" s="15">
        <f t="shared" si="11"/>
        <v>540</v>
      </c>
      <c r="F25" s="16">
        <v>5400</v>
      </c>
      <c r="G25" s="15">
        <f t="shared" si="12"/>
        <v>810</v>
      </c>
      <c r="H25" s="16">
        <v>7200</v>
      </c>
      <c r="I25" s="15">
        <f t="shared" si="13"/>
        <v>1080</v>
      </c>
      <c r="J25" s="16">
        <v>9000</v>
      </c>
      <c r="K25" s="15">
        <f t="shared" si="14"/>
        <v>1350</v>
      </c>
      <c r="L25" s="16">
        <v>10800</v>
      </c>
      <c r="M25" s="15">
        <f t="shared" si="15"/>
        <v>1620</v>
      </c>
      <c r="N25" s="16">
        <v>12600</v>
      </c>
      <c r="O25" s="15">
        <f t="shared" si="16"/>
        <v>1890</v>
      </c>
      <c r="P25" s="16">
        <v>14400</v>
      </c>
      <c r="Q25" s="15">
        <f t="shared" si="17"/>
        <v>2160</v>
      </c>
      <c r="R25" s="16">
        <v>16200</v>
      </c>
      <c r="S25" s="15">
        <f t="shared" si="18"/>
        <v>2430</v>
      </c>
      <c r="T25" s="16">
        <v>18000</v>
      </c>
      <c r="U25" s="15">
        <f t="shared" si="19"/>
        <v>2700</v>
      </c>
    </row>
    <row r="26" spans="1:21" x14ac:dyDescent="0.2">
      <c r="A26" s="15">
        <v>0.2</v>
      </c>
      <c r="B26" s="16">
        <v>1800</v>
      </c>
      <c r="C26" s="15">
        <f t="shared" si="10"/>
        <v>360</v>
      </c>
      <c r="D26" s="16">
        <v>3600</v>
      </c>
      <c r="E26" s="15">
        <f t="shared" si="11"/>
        <v>720</v>
      </c>
      <c r="F26" s="16">
        <v>5400</v>
      </c>
      <c r="G26" s="15">
        <f t="shared" si="12"/>
        <v>1080</v>
      </c>
      <c r="H26" s="16">
        <v>7200</v>
      </c>
      <c r="I26" s="15">
        <f t="shared" si="13"/>
        <v>1440</v>
      </c>
      <c r="J26" s="16">
        <v>9000</v>
      </c>
      <c r="K26" s="15">
        <f t="shared" si="14"/>
        <v>1800</v>
      </c>
      <c r="L26" s="16">
        <v>10800</v>
      </c>
      <c r="M26" s="15">
        <f t="shared" si="15"/>
        <v>2160</v>
      </c>
      <c r="N26" s="16">
        <v>12600</v>
      </c>
      <c r="O26" s="15">
        <f t="shared" si="16"/>
        <v>2520</v>
      </c>
      <c r="P26" s="16">
        <v>14400</v>
      </c>
      <c r="Q26" s="15">
        <f t="shared" si="17"/>
        <v>2880</v>
      </c>
      <c r="R26" s="16">
        <v>16200</v>
      </c>
      <c r="S26" s="15">
        <f t="shared" si="18"/>
        <v>3240</v>
      </c>
      <c r="T26" s="16">
        <v>18000</v>
      </c>
      <c r="U26" s="15">
        <f t="shared" si="19"/>
        <v>3600</v>
      </c>
    </row>
    <row r="27" spans="1:21" x14ac:dyDescent="0.2">
      <c r="A27" s="15">
        <v>0.25</v>
      </c>
      <c r="B27" s="16">
        <v>1800</v>
      </c>
      <c r="C27" s="15">
        <f t="shared" si="10"/>
        <v>450</v>
      </c>
      <c r="D27" s="16">
        <v>3600</v>
      </c>
      <c r="E27" s="15">
        <f t="shared" si="11"/>
        <v>900</v>
      </c>
      <c r="F27" s="16">
        <v>5400</v>
      </c>
      <c r="G27" s="15">
        <f t="shared" si="12"/>
        <v>1350</v>
      </c>
      <c r="H27" s="16">
        <v>7200</v>
      </c>
      <c r="I27" s="15">
        <f t="shared" si="13"/>
        <v>1800</v>
      </c>
      <c r="J27" s="16">
        <v>9000</v>
      </c>
      <c r="K27" s="15">
        <f t="shared" si="14"/>
        <v>2250</v>
      </c>
      <c r="L27" s="16">
        <v>10800</v>
      </c>
      <c r="M27" s="15">
        <f t="shared" si="15"/>
        <v>2700</v>
      </c>
      <c r="N27" s="16">
        <v>12600</v>
      </c>
      <c r="O27" s="15">
        <f t="shared" si="16"/>
        <v>3150</v>
      </c>
      <c r="P27" s="16">
        <v>14400</v>
      </c>
      <c r="Q27" s="15">
        <f t="shared" si="17"/>
        <v>3600</v>
      </c>
      <c r="R27" s="16">
        <v>16200</v>
      </c>
      <c r="S27" s="15">
        <f t="shared" si="18"/>
        <v>4050</v>
      </c>
      <c r="T27" s="16">
        <v>18000</v>
      </c>
      <c r="U27" s="15">
        <f t="shared" si="19"/>
        <v>4500</v>
      </c>
    </row>
    <row r="28" spans="1:21" x14ac:dyDescent="0.2">
      <c r="A28" s="15">
        <v>0.3</v>
      </c>
      <c r="B28" s="16">
        <v>1800</v>
      </c>
      <c r="C28" s="15">
        <f t="shared" si="10"/>
        <v>540</v>
      </c>
      <c r="D28" s="16">
        <v>3600</v>
      </c>
      <c r="E28" s="15">
        <f t="shared" si="11"/>
        <v>1080</v>
      </c>
      <c r="F28" s="16">
        <v>5400</v>
      </c>
      <c r="G28" s="15">
        <f t="shared" si="12"/>
        <v>1620</v>
      </c>
      <c r="H28" s="16">
        <v>7200</v>
      </c>
      <c r="I28" s="15">
        <f t="shared" si="13"/>
        <v>2160</v>
      </c>
      <c r="J28" s="16">
        <v>9000</v>
      </c>
      <c r="K28" s="15">
        <f t="shared" si="14"/>
        <v>2700</v>
      </c>
      <c r="L28" s="16">
        <v>10800</v>
      </c>
      <c r="M28" s="15">
        <f t="shared" si="15"/>
        <v>3240</v>
      </c>
      <c r="N28" s="16">
        <v>12600</v>
      </c>
      <c r="O28" s="15">
        <f t="shared" si="16"/>
        <v>3780</v>
      </c>
      <c r="P28" s="16">
        <v>14400</v>
      </c>
      <c r="Q28" s="15">
        <f t="shared" si="17"/>
        <v>4320</v>
      </c>
      <c r="R28" s="16">
        <v>16200</v>
      </c>
      <c r="S28" s="15">
        <f t="shared" si="18"/>
        <v>4860</v>
      </c>
      <c r="T28" s="16">
        <v>18000</v>
      </c>
      <c r="U28" s="15">
        <f t="shared" si="19"/>
        <v>5400</v>
      </c>
    </row>
    <row r="29" spans="1:21" x14ac:dyDescent="0.2">
      <c r="A29" s="15">
        <v>0.35</v>
      </c>
      <c r="B29" s="16">
        <v>1800</v>
      </c>
      <c r="C29" s="15">
        <f t="shared" si="10"/>
        <v>630</v>
      </c>
      <c r="D29" s="16">
        <v>3600</v>
      </c>
      <c r="E29" s="15">
        <f t="shared" si="11"/>
        <v>1260</v>
      </c>
      <c r="F29" s="16">
        <v>5400</v>
      </c>
      <c r="G29" s="15">
        <f t="shared" si="12"/>
        <v>1889.9999999999998</v>
      </c>
      <c r="H29" s="16">
        <v>7200</v>
      </c>
      <c r="I29" s="15">
        <f t="shared" si="13"/>
        <v>2520</v>
      </c>
      <c r="J29" s="16">
        <v>9000</v>
      </c>
      <c r="K29" s="15">
        <f t="shared" si="14"/>
        <v>3150</v>
      </c>
      <c r="L29" s="16">
        <v>10800</v>
      </c>
      <c r="M29" s="15">
        <f t="shared" si="15"/>
        <v>3779.9999999999995</v>
      </c>
      <c r="N29" s="16">
        <v>12600</v>
      </c>
      <c r="O29" s="15">
        <f t="shared" si="16"/>
        <v>4410</v>
      </c>
      <c r="P29" s="16">
        <v>14400</v>
      </c>
      <c r="Q29" s="15">
        <f t="shared" si="17"/>
        <v>5040</v>
      </c>
      <c r="R29" s="16">
        <v>16200</v>
      </c>
      <c r="S29" s="15">
        <f t="shared" si="18"/>
        <v>5670</v>
      </c>
      <c r="T29" s="16">
        <v>18000</v>
      </c>
      <c r="U29" s="15">
        <f t="shared" si="19"/>
        <v>6300</v>
      </c>
    </row>
    <row r="30" spans="1:21" x14ac:dyDescent="0.2">
      <c r="A30" s="15">
        <v>0.4</v>
      </c>
      <c r="B30" s="16">
        <v>1800</v>
      </c>
      <c r="C30" s="15">
        <f t="shared" si="10"/>
        <v>720</v>
      </c>
      <c r="D30" s="16">
        <v>3600</v>
      </c>
      <c r="E30" s="15">
        <f t="shared" si="11"/>
        <v>1440</v>
      </c>
      <c r="F30" s="16">
        <v>5400</v>
      </c>
      <c r="G30" s="15">
        <f t="shared" si="12"/>
        <v>2160</v>
      </c>
      <c r="H30" s="16">
        <v>7200</v>
      </c>
      <c r="I30" s="15">
        <f t="shared" si="13"/>
        <v>2880</v>
      </c>
      <c r="J30" s="16">
        <v>9000</v>
      </c>
      <c r="K30" s="15">
        <f t="shared" si="14"/>
        <v>3600</v>
      </c>
      <c r="L30" s="16">
        <v>10800</v>
      </c>
      <c r="M30" s="15">
        <f t="shared" si="15"/>
        <v>4320</v>
      </c>
      <c r="N30" s="16">
        <v>12600</v>
      </c>
      <c r="O30" s="15">
        <f t="shared" si="16"/>
        <v>5040</v>
      </c>
      <c r="P30" s="16">
        <v>14400</v>
      </c>
      <c r="Q30" s="15">
        <f t="shared" si="17"/>
        <v>5760</v>
      </c>
      <c r="R30" s="16">
        <v>16200</v>
      </c>
      <c r="S30" s="15">
        <f t="shared" si="18"/>
        <v>6480</v>
      </c>
      <c r="T30" s="16">
        <v>18000</v>
      </c>
      <c r="U30" s="15">
        <f t="shared" si="19"/>
        <v>7200</v>
      </c>
    </row>
    <row r="31" spans="1:21" x14ac:dyDescent="0.2">
      <c r="A31" s="15">
        <v>0.45</v>
      </c>
      <c r="B31" s="16">
        <v>1800</v>
      </c>
      <c r="C31" s="15">
        <f t="shared" si="10"/>
        <v>810</v>
      </c>
      <c r="D31" s="16">
        <v>3600</v>
      </c>
      <c r="E31" s="15">
        <f t="shared" si="11"/>
        <v>1620</v>
      </c>
      <c r="F31" s="16">
        <v>5400</v>
      </c>
      <c r="G31" s="15">
        <f t="shared" si="12"/>
        <v>2430</v>
      </c>
      <c r="H31" s="16">
        <v>7200</v>
      </c>
      <c r="I31" s="15">
        <f t="shared" si="13"/>
        <v>3240</v>
      </c>
      <c r="J31" s="16">
        <v>9000</v>
      </c>
      <c r="K31" s="15">
        <f t="shared" si="14"/>
        <v>4050</v>
      </c>
      <c r="L31" s="16">
        <v>10800</v>
      </c>
      <c r="M31" s="15">
        <f t="shared" si="15"/>
        <v>4860</v>
      </c>
      <c r="N31" s="16">
        <v>12600</v>
      </c>
      <c r="O31" s="15">
        <f t="shared" si="16"/>
        <v>5670</v>
      </c>
      <c r="P31" s="16">
        <v>14400</v>
      </c>
      <c r="Q31" s="15">
        <f t="shared" si="17"/>
        <v>6480</v>
      </c>
      <c r="R31" s="16">
        <v>16200</v>
      </c>
      <c r="S31" s="15">
        <f t="shared" si="18"/>
        <v>7290</v>
      </c>
      <c r="T31" s="16">
        <v>18000</v>
      </c>
      <c r="U31" s="15">
        <f t="shared" si="19"/>
        <v>8100</v>
      </c>
    </row>
    <row r="32" spans="1:21" x14ac:dyDescent="0.2">
      <c r="A32" s="15">
        <v>0.5</v>
      </c>
      <c r="B32" s="16">
        <v>1800</v>
      </c>
      <c r="C32" s="15">
        <f t="shared" si="10"/>
        <v>900</v>
      </c>
      <c r="D32" s="16">
        <v>3600</v>
      </c>
      <c r="E32" s="15">
        <f t="shared" si="11"/>
        <v>1800</v>
      </c>
      <c r="F32" s="16">
        <v>5400</v>
      </c>
      <c r="G32" s="15">
        <f t="shared" si="12"/>
        <v>2700</v>
      </c>
      <c r="H32" s="16">
        <v>7200</v>
      </c>
      <c r="I32" s="15">
        <f t="shared" si="13"/>
        <v>3600</v>
      </c>
      <c r="J32" s="16">
        <v>9000</v>
      </c>
      <c r="K32" s="15">
        <f t="shared" si="14"/>
        <v>4500</v>
      </c>
      <c r="L32" s="16">
        <v>10800</v>
      </c>
      <c r="M32" s="15">
        <f t="shared" si="15"/>
        <v>5400</v>
      </c>
      <c r="N32" s="16">
        <v>12600</v>
      </c>
      <c r="O32" s="15">
        <f t="shared" si="16"/>
        <v>6300</v>
      </c>
      <c r="P32" s="16">
        <v>14400</v>
      </c>
      <c r="Q32" s="15">
        <f t="shared" si="17"/>
        <v>7200</v>
      </c>
      <c r="R32" s="16">
        <v>16200</v>
      </c>
      <c r="S32" s="15">
        <f t="shared" si="18"/>
        <v>8100</v>
      </c>
      <c r="T32" s="16">
        <v>18000</v>
      </c>
      <c r="U32" s="15">
        <f t="shared" si="19"/>
        <v>9000</v>
      </c>
    </row>
    <row r="33" spans="1:21" x14ac:dyDescent="0.2">
      <c r="A33" s="15">
        <v>0.55000000000000004</v>
      </c>
      <c r="B33" s="16">
        <v>1800</v>
      </c>
      <c r="C33" s="15">
        <f t="shared" si="10"/>
        <v>990.00000000000011</v>
      </c>
      <c r="D33" s="16">
        <v>3600</v>
      </c>
      <c r="E33" s="15">
        <f t="shared" si="11"/>
        <v>1980.0000000000002</v>
      </c>
      <c r="F33" s="16">
        <v>5400</v>
      </c>
      <c r="G33" s="15">
        <f t="shared" si="12"/>
        <v>2970.0000000000005</v>
      </c>
      <c r="H33" s="16">
        <v>7200</v>
      </c>
      <c r="I33" s="15">
        <f t="shared" si="13"/>
        <v>3960.0000000000005</v>
      </c>
      <c r="J33" s="16">
        <v>9000</v>
      </c>
      <c r="K33" s="15">
        <f t="shared" si="14"/>
        <v>4950</v>
      </c>
      <c r="L33" s="16">
        <v>10800</v>
      </c>
      <c r="M33" s="15">
        <f t="shared" si="15"/>
        <v>5940.0000000000009</v>
      </c>
      <c r="N33" s="16">
        <v>12600</v>
      </c>
      <c r="O33" s="15">
        <f t="shared" si="16"/>
        <v>6930.0000000000009</v>
      </c>
      <c r="P33" s="16">
        <v>14400</v>
      </c>
      <c r="Q33" s="15">
        <f t="shared" si="17"/>
        <v>7920.0000000000009</v>
      </c>
      <c r="R33" s="16">
        <v>16200</v>
      </c>
      <c r="S33" s="15">
        <f t="shared" si="18"/>
        <v>8910</v>
      </c>
      <c r="T33" s="16">
        <v>18000</v>
      </c>
      <c r="U33" s="15">
        <f t="shared" si="19"/>
        <v>9900</v>
      </c>
    </row>
    <row r="34" spans="1:21" x14ac:dyDescent="0.2">
      <c r="A34" s="15">
        <v>0.6</v>
      </c>
      <c r="B34" s="16">
        <v>1800</v>
      </c>
      <c r="C34" s="15">
        <f t="shared" si="10"/>
        <v>1080</v>
      </c>
      <c r="D34" s="16">
        <v>3600</v>
      </c>
      <c r="E34" s="15">
        <f t="shared" si="11"/>
        <v>2160</v>
      </c>
      <c r="F34" s="16">
        <v>5400</v>
      </c>
      <c r="G34" s="15">
        <f t="shared" si="12"/>
        <v>3240</v>
      </c>
      <c r="H34" s="16">
        <v>7200</v>
      </c>
      <c r="I34" s="15">
        <f t="shared" si="13"/>
        <v>4320</v>
      </c>
      <c r="J34" s="16">
        <v>9000</v>
      </c>
      <c r="K34" s="15">
        <f t="shared" si="14"/>
        <v>5400</v>
      </c>
      <c r="L34" s="16">
        <v>10800</v>
      </c>
      <c r="M34" s="15">
        <f t="shared" si="15"/>
        <v>6480</v>
      </c>
      <c r="N34" s="16">
        <v>12600</v>
      </c>
      <c r="O34" s="15">
        <f t="shared" si="16"/>
        <v>7560</v>
      </c>
      <c r="P34" s="16">
        <v>14400</v>
      </c>
      <c r="Q34" s="15">
        <f t="shared" si="17"/>
        <v>8640</v>
      </c>
      <c r="R34" s="16">
        <v>16200</v>
      </c>
      <c r="S34" s="15">
        <f t="shared" si="18"/>
        <v>9720</v>
      </c>
      <c r="T34" s="16">
        <v>18000</v>
      </c>
      <c r="U34" s="15">
        <f t="shared" si="19"/>
        <v>10800</v>
      </c>
    </row>
    <row r="35" spans="1:21" x14ac:dyDescent="0.2">
      <c r="A35" s="15">
        <v>0.65</v>
      </c>
      <c r="B35" s="16">
        <v>1800</v>
      </c>
      <c r="C35" s="15">
        <f t="shared" si="10"/>
        <v>1170</v>
      </c>
      <c r="D35" s="16">
        <v>3600</v>
      </c>
      <c r="E35" s="15">
        <f t="shared" si="11"/>
        <v>2340</v>
      </c>
      <c r="F35" s="16">
        <v>5400</v>
      </c>
      <c r="G35" s="15">
        <f t="shared" si="12"/>
        <v>3510</v>
      </c>
      <c r="H35" s="16">
        <v>7200</v>
      </c>
      <c r="I35" s="15">
        <f t="shared" si="13"/>
        <v>4680</v>
      </c>
      <c r="J35" s="16">
        <v>9000</v>
      </c>
      <c r="K35" s="15">
        <f t="shared" si="14"/>
        <v>5850</v>
      </c>
      <c r="L35" s="16">
        <v>10800</v>
      </c>
      <c r="M35" s="15">
        <f t="shared" si="15"/>
        <v>7020</v>
      </c>
      <c r="N35" s="16">
        <v>12600</v>
      </c>
      <c r="O35" s="15">
        <f t="shared" si="16"/>
        <v>8190</v>
      </c>
      <c r="P35" s="16">
        <v>14400</v>
      </c>
      <c r="Q35" s="15">
        <f t="shared" si="17"/>
        <v>9360</v>
      </c>
      <c r="R35" s="16">
        <v>16200</v>
      </c>
      <c r="S35" s="15">
        <f t="shared" si="18"/>
        <v>10530</v>
      </c>
      <c r="T35" s="16">
        <v>18000</v>
      </c>
      <c r="U35" s="15">
        <f t="shared" si="19"/>
        <v>11700</v>
      </c>
    </row>
    <row r="36" spans="1:21" x14ac:dyDescent="0.2">
      <c r="A36" s="15">
        <v>0.7</v>
      </c>
      <c r="B36" s="16">
        <v>1800</v>
      </c>
      <c r="C36" s="15">
        <f t="shared" si="10"/>
        <v>1260</v>
      </c>
      <c r="D36" s="16">
        <v>3600</v>
      </c>
      <c r="E36" s="15">
        <f t="shared" si="11"/>
        <v>2520</v>
      </c>
      <c r="F36" s="16">
        <v>5400</v>
      </c>
      <c r="G36" s="15">
        <f t="shared" si="12"/>
        <v>3779.9999999999995</v>
      </c>
      <c r="H36" s="16">
        <v>7200</v>
      </c>
      <c r="I36" s="15">
        <f t="shared" si="13"/>
        <v>5040</v>
      </c>
      <c r="J36" s="16">
        <v>9000</v>
      </c>
      <c r="K36" s="15">
        <f t="shared" si="14"/>
        <v>6300</v>
      </c>
      <c r="L36" s="16">
        <v>10800</v>
      </c>
      <c r="M36" s="15">
        <f t="shared" si="15"/>
        <v>7559.9999999999991</v>
      </c>
      <c r="N36" s="16">
        <v>12600</v>
      </c>
      <c r="O36" s="15">
        <f t="shared" si="16"/>
        <v>8820</v>
      </c>
      <c r="P36" s="16">
        <v>14400</v>
      </c>
      <c r="Q36" s="15">
        <f t="shared" si="17"/>
        <v>10080</v>
      </c>
      <c r="R36" s="16">
        <v>16200</v>
      </c>
      <c r="S36" s="15">
        <f t="shared" si="18"/>
        <v>11340</v>
      </c>
      <c r="T36" s="16">
        <v>18000</v>
      </c>
      <c r="U36" s="15">
        <f t="shared" si="19"/>
        <v>12600</v>
      </c>
    </row>
    <row r="37" spans="1:21" x14ac:dyDescent="0.2">
      <c r="A37" s="15">
        <v>0.75</v>
      </c>
      <c r="B37" s="16">
        <v>1800</v>
      </c>
      <c r="C37" s="15">
        <f t="shared" si="10"/>
        <v>1350</v>
      </c>
      <c r="D37" s="16">
        <v>3600</v>
      </c>
      <c r="E37" s="15">
        <f t="shared" si="11"/>
        <v>2700</v>
      </c>
      <c r="F37" s="16">
        <v>5400</v>
      </c>
      <c r="G37" s="15">
        <f t="shared" si="12"/>
        <v>4050</v>
      </c>
      <c r="H37" s="16">
        <v>7200</v>
      </c>
      <c r="I37" s="15">
        <f t="shared" si="13"/>
        <v>5400</v>
      </c>
      <c r="J37" s="16">
        <v>9000</v>
      </c>
      <c r="K37" s="15">
        <f t="shared" si="14"/>
        <v>6750</v>
      </c>
      <c r="L37" s="16">
        <v>10800</v>
      </c>
      <c r="M37" s="15">
        <f t="shared" si="15"/>
        <v>8100</v>
      </c>
      <c r="N37" s="16">
        <v>12600</v>
      </c>
      <c r="O37" s="15">
        <f t="shared" si="16"/>
        <v>9450</v>
      </c>
      <c r="P37" s="16">
        <v>14400</v>
      </c>
      <c r="Q37" s="15">
        <f t="shared" si="17"/>
        <v>10800</v>
      </c>
      <c r="R37" s="16">
        <v>16200</v>
      </c>
      <c r="S37" s="15">
        <f t="shared" si="18"/>
        <v>12150</v>
      </c>
      <c r="T37" s="16">
        <v>18000</v>
      </c>
      <c r="U37" s="15">
        <f t="shared" si="19"/>
        <v>13500</v>
      </c>
    </row>
    <row r="38" spans="1:21" x14ac:dyDescent="0.2">
      <c r="A38" s="15">
        <v>0.8</v>
      </c>
      <c r="B38" s="16">
        <v>1800</v>
      </c>
      <c r="C38" s="15">
        <f t="shared" si="10"/>
        <v>1440</v>
      </c>
      <c r="D38" s="16">
        <v>3600</v>
      </c>
      <c r="E38" s="15">
        <f t="shared" si="11"/>
        <v>2880</v>
      </c>
      <c r="F38" s="16">
        <v>5400</v>
      </c>
      <c r="G38" s="15">
        <f t="shared" si="12"/>
        <v>4320</v>
      </c>
      <c r="H38" s="16">
        <v>7200</v>
      </c>
      <c r="I38" s="15">
        <f t="shared" si="13"/>
        <v>5760</v>
      </c>
      <c r="J38" s="16">
        <v>9000</v>
      </c>
      <c r="K38" s="15">
        <f t="shared" si="14"/>
        <v>7200</v>
      </c>
      <c r="L38" s="16">
        <v>10800</v>
      </c>
      <c r="M38" s="15">
        <f t="shared" si="15"/>
        <v>8640</v>
      </c>
      <c r="N38" s="16">
        <v>12600</v>
      </c>
      <c r="O38" s="15">
        <f t="shared" si="16"/>
        <v>10080</v>
      </c>
      <c r="P38" s="16">
        <v>14400</v>
      </c>
      <c r="Q38" s="15">
        <f t="shared" si="17"/>
        <v>11520</v>
      </c>
      <c r="R38" s="16">
        <v>16200</v>
      </c>
      <c r="S38" s="15">
        <f t="shared" si="18"/>
        <v>12960</v>
      </c>
      <c r="T38" s="16">
        <v>18000</v>
      </c>
      <c r="U38" s="15">
        <f t="shared" si="19"/>
        <v>14400</v>
      </c>
    </row>
    <row r="39" spans="1:21" x14ac:dyDescent="0.2">
      <c r="A39" s="15">
        <v>0.85</v>
      </c>
      <c r="B39" s="16">
        <v>1800</v>
      </c>
      <c r="C39" s="15">
        <f t="shared" si="10"/>
        <v>1530</v>
      </c>
      <c r="D39" s="16">
        <v>3600</v>
      </c>
      <c r="E39" s="15">
        <f t="shared" si="11"/>
        <v>3060</v>
      </c>
      <c r="F39" s="16">
        <v>5400</v>
      </c>
      <c r="G39" s="15">
        <f t="shared" si="12"/>
        <v>4590</v>
      </c>
      <c r="H39" s="16">
        <v>7200</v>
      </c>
      <c r="I39" s="15">
        <f t="shared" si="13"/>
        <v>6120</v>
      </c>
      <c r="J39" s="16">
        <v>9000</v>
      </c>
      <c r="K39" s="15">
        <f t="shared" si="14"/>
        <v>7650</v>
      </c>
      <c r="L39" s="16">
        <v>10800</v>
      </c>
      <c r="M39" s="15">
        <f t="shared" si="15"/>
        <v>9180</v>
      </c>
      <c r="N39" s="16">
        <v>12600</v>
      </c>
      <c r="O39" s="15">
        <f t="shared" si="16"/>
        <v>10710</v>
      </c>
      <c r="P39" s="16">
        <v>14400</v>
      </c>
      <c r="Q39" s="15">
        <f t="shared" si="17"/>
        <v>12240</v>
      </c>
      <c r="R39" s="16">
        <v>16200</v>
      </c>
      <c r="S39" s="15">
        <f t="shared" si="18"/>
        <v>13770</v>
      </c>
      <c r="T39" s="16">
        <v>18000</v>
      </c>
      <c r="U39" s="15">
        <f t="shared" si="19"/>
        <v>15300</v>
      </c>
    </row>
    <row r="40" spans="1:21" x14ac:dyDescent="0.2">
      <c r="A40" s="15">
        <v>0.9</v>
      </c>
      <c r="B40" s="16">
        <v>1800</v>
      </c>
      <c r="C40" s="15">
        <f t="shared" si="10"/>
        <v>1620</v>
      </c>
      <c r="D40" s="16">
        <v>3600</v>
      </c>
      <c r="E40" s="15">
        <f t="shared" si="11"/>
        <v>3240</v>
      </c>
      <c r="F40" s="16">
        <v>5400</v>
      </c>
      <c r="G40" s="15">
        <f t="shared" si="12"/>
        <v>4860</v>
      </c>
      <c r="H40" s="16">
        <v>7200</v>
      </c>
      <c r="I40" s="15">
        <f t="shared" si="13"/>
        <v>6480</v>
      </c>
      <c r="J40" s="16">
        <v>9000</v>
      </c>
      <c r="K40" s="15">
        <f t="shared" si="14"/>
        <v>8100</v>
      </c>
      <c r="L40" s="16">
        <v>10800</v>
      </c>
      <c r="M40" s="15">
        <f t="shared" si="15"/>
        <v>9720</v>
      </c>
      <c r="N40" s="16">
        <v>12600</v>
      </c>
      <c r="O40" s="15">
        <f t="shared" si="16"/>
        <v>11340</v>
      </c>
      <c r="P40" s="16">
        <v>14400</v>
      </c>
      <c r="Q40" s="15">
        <f t="shared" si="17"/>
        <v>12960</v>
      </c>
      <c r="R40" s="16">
        <v>16200</v>
      </c>
      <c r="S40" s="15">
        <f t="shared" si="18"/>
        <v>14580</v>
      </c>
      <c r="T40" s="16">
        <v>18000</v>
      </c>
      <c r="U40" s="15">
        <f t="shared" si="19"/>
        <v>16200</v>
      </c>
    </row>
    <row r="41" spans="1:21" hidden="1" x14ac:dyDescent="0.2">
      <c r="A41" s="23" t="s">
        <v>6</v>
      </c>
      <c r="B41" s="2"/>
      <c r="C41" s="9"/>
      <c r="D41" s="10"/>
      <c r="E41" s="9"/>
      <c r="F41" s="10"/>
      <c r="G41" s="9"/>
      <c r="H41" s="10"/>
      <c r="I41" s="9"/>
      <c r="J41" s="10"/>
      <c r="K41" s="9"/>
      <c r="L41" s="10"/>
      <c r="M41" s="9"/>
      <c r="N41" s="10"/>
      <c r="O41" s="9"/>
      <c r="P41" s="10"/>
      <c r="Q41" s="9"/>
      <c r="R41" s="10"/>
      <c r="S41" s="9"/>
      <c r="T41" s="10"/>
      <c r="U41" s="9"/>
    </row>
    <row r="42" spans="1:21" hidden="1" x14ac:dyDescent="0.2">
      <c r="A42" s="1"/>
      <c r="B42" s="2"/>
      <c r="C42" s="9"/>
      <c r="D42" s="10"/>
      <c r="E42" s="9"/>
      <c r="F42" s="10"/>
      <c r="G42" s="9"/>
      <c r="H42" s="10"/>
      <c r="I42" s="9"/>
      <c r="J42" s="10"/>
      <c r="K42" s="9"/>
      <c r="L42" s="10"/>
      <c r="M42" s="9"/>
      <c r="N42" s="10"/>
      <c r="O42" s="9"/>
      <c r="P42" s="10"/>
      <c r="Q42" s="9"/>
      <c r="R42" s="10"/>
      <c r="S42" s="9"/>
      <c r="T42" s="10"/>
      <c r="U42" s="9"/>
    </row>
    <row r="43" spans="1:21" hidden="1" x14ac:dyDescent="0.2">
      <c r="A43" s="1"/>
      <c r="B43" s="2"/>
      <c r="C43" s="9"/>
      <c r="D43" s="10"/>
      <c r="E43" s="9"/>
      <c r="F43" s="10"/>
      <c r="G43" s="9"/>
      <c r="H43" s="10"/>
      <c r="I43" s="9"/>
      <c r="J43" s="10"/>
      <c r="K43" s="9"/>
      <c r="L43" s="10"/>
      <c r="M43" s="9"/>
      <c r="N43" s="10"/>
      <c r="O43" s="9"/>
      <c r="P43" s="10"/>
      <c r="Q43" s="9"/>
      <c r="R43" s="10"/>
      <c r="S43" s="9"/>
      <c r="T43" s="10"/>
      <c r="U43" s="9"/>
    </row>
    <row r="44" spans="1:21" hidden="1" x14ac:dyDescent="0.2">
      <c r="A44" s="1"/>
      <c r="B44" s="2"/>
      <c r="C44" s="9"/>
      <c r="D44" s="10"/>
      <c r="E44" s="9"/>
      <c r="F44" s="10"/>
      <c r="G44" s="9"/>
      <c r="H44" s="10"/>
      <c r="I44" s="9"/>
      <c r="J44" s="10"/>
      <c r="K44" s="9"/>
      <c r="L44" s="10"/>
      <c r="M44" s="9"/>
      <c r="N44" s="10"/>
      <c r="O44" s="9"/>
      <c r="P44" s="10"/>
      <c r="Q44" s="9"/>
      <c r="R44" s="10"/>
      <c r="S44" s="9"/>
      <c r="T44" s="10"/>
      <c r="U44" s="9"/>
    </row>
    <row r="45" spans="1:21" hidden="1" x14ac:dyDescent="0.2">
      <c r="A45" s="1"/>
      <c r="B45" s="2"/>
      <c r="C45" s="9"/>
      <c r="D45" s="10"/>
      <c r="E45" s="9"/>
      <c r="F45" s="10"/>
      <c r="G45" s="9"/>
      <c r="H45" s="10"/>
      <c r="I45" s="9"/>
      <c r="J45" s="10"/>
      <c r="K45" s="9"/>
      <c r="L45" s="10"/>
      <c r="M45" s="9"/>
      <c r="N45" s="10"/>
      <c r="O45" s="9"/>
      <c r="P45" s="10"/>
      <c r="Q45" s="9"/>
      <c r="R45" s="10"/>
      <c r="S45" s="9"/>
      <c r="T45" s="10"/>
      <c r="U45" s="9"/>
    </row>
    <row r="46" spans="1:21" hidden="1" x14ac:dyDescent="0.2">
      <c r="A46" s="1"/>
      <c r="B46" s="2"/>
      <c r="C46" s="9"/>
      <c r="D46" s="10"/>
      <c r="E46" s="9"/>
      <c r="F46" s="10"/>
      <c r="G46" s="9"/>
      <c r="H46" s="10"/>
      <c r="I46" s="9"/>
      <c r="J46" s="10"/>
      <c r="K46" s="9"/>
      <c r="L46" s="10"/>
      <c r="M46" s="9"/>
      <c r="N46" s="10"/>
      <c r="O46" s="9"/>
      <c r="P46" s="10"/>
      <c r="Q46" s="9"/>
      <c r="R46" s="10"/>
      <c r="S46" s="9"/>
      <c r="T46" s="10"/>
      <c r="U46" s="9"/>
    </row>
    <row r="47" spans="1:21" hidden="1" x14ac:dyDescent="0.2">
      <c r="A47" s="1"/>
      <c r="B47" s="2"/>
      <c r="C47" s="9"/>
      <c r="D47" s="10"/>
      <c r="E47" s="9"/>
      <c r="F47" s="10"/>
      <c r="G47" s="9"/>
      <c r="H47" s="10"/>
      <c r="I47" s="9"/>
      <c r="J47" s="10"/>
      <c r="K47" s="9"/>
      <c r="L47" s="10"/>
      <c r="M47" s="9"/>
      <c r="N47" s="10"/>
      <c r="O47" s="9"/>
      <c r="P47" s="10"/>
      <c r="Q47" s="9"/>
      <c r="R47" s="10"/>
      <c r="S47" s="9"/>
      <c r="T47" s="10"/>
      <c r="U47" s="9"/>
    </row>
    <row r="48" spans="1:21" hidden="1" x14ac:dyDescent="0.2">
      <c r="A48" s="1"/>
      <c r="B48" s="2"/>
      <c r="C48" s="9"/>
      <c r="D48" s="10"/>
      <c r="E48" s="9"/>
      <c r="F48" s="10"/>
      <c r="G48" s="9"/>
      <c r="H48" s="10"/>
      <c r="I48" s="9"/>
      <c r="J48" s="10"/>
      <c r="K48" s="9"/>
      <c r="L48" s="10"/>
      <c r="M48" s="9"/>
      <c r="N48" s="10"/>
      <c r="O48" s="9"/>
      <c r="P48" s="10"/>
      <c r="Q48" s="9"/>
      <c r="R48" s="10"/>
      <c r="S48" s="9"/>
      <c r="T48" s="10"/>
      <c r="U48" s="9"/>
    </row>
    <row r="49" spans="1:21" hidden="1" x14ac:dyDescent="0.2">
      <c r="A49" s="1"/>
      <c r="B49" s="2"/>
      <c r="C49" s="9"/>
      <c r="D49" s="10"/>
      <c r="E49" s="9"/>
      <c r="F49" s="10"/>
      <c r="G49" s="9"/>
      <c r="H49" s="10"/>
      <c r="I49" s="9"/>
      <c r="J49" s="10"/>
      <c r="K49" s="9"/>
      <c r="L49" s="10"/>
      <c r="M49" s="9"/>
      <c r="N49" s="10"/>
      <c r="O49" s="9"/>
      <c r="P49" s="10"/>
      <c r="Q49" s="9"/>
      <c r="R49" s="10"/>
      <c r="S49" s="9"/>
      <c r="T49" s="10"/>
      <c r="U49" s="9"/>
    </row>
    <row r="50" spans="1:21" hidden="1" x14ac:dyDescent="0.2">
      <c r="A50" s="1"/>
      <c r="B50" s="2"/>
      <c r="C50" s="9"/>
      <c r="D50" s="10"/>
      <c r="E50" s="9"/>
      <c r="F50" s="10"/>
      <c r="G50" s="9"/>
      <c r="H50" s="10"/>
      <c r="I50" s="9"/>
      <c r="J50" s="10"/>
      <c r="K50" s="9"/>
      <c r="L50" s="10"/>
      <c r="M50" s="9"/>
      <c r="N50" s="10"/>
      <c r="O50" s="9"/>
      <c r="P50" s="10"/>
      <c r="Q50" s="9"/>
      <c r="R50" s="10"/>
      <c r="S50" s="9"/>
      <c r="T50" s="10"/>
      <c r="U50" s="9"/>
    </row>
    <row r="51" spans="1:21" hidden="1" x14ac:dyDescent="0.2">
      <c r="A51" s="1"/>
      <c r="B51" s="2"/>
      <c r="C51" s="9"/>
      <c r="D51" s="10"/>
      <c r="E51" s="9"/>
      <c r="F51" s="10"/>
      <c r="G51" s="9"/>
      <c r="H51" s="10"/>
      <c r="I51" s="9"/>
      <c r="J51" s="10"/>
      <c r="K51" s="9"/>
      <c r="L51" s="10"/>
      <c r="M51" s="9"/>
      <c r="N51" s="10"/>
      <c r="O51" s="9"/>
      <c r="P51" s="10"/>
      <c r="Q51" s="9"/>
      <c r="R51" s="10"/>
      <c r="S51" s="9"/>
      <c r="T51" s="10"/>
      <c r="U51" s="9"/>
    </row>
    <row r="52" spans="1:21" hidden="1" x14ac:dyDescent="0.2">
      <c r="A52" s="1"/>
      <c r="B52" s="2"/>
      <c r="C52" s="9"/>
      <c r="D52" s="10"/>
      <c r="E52" s="9"/>
      <c r="F52" s="10"/>
      <c r="G52" s="9"/>
      <c r="H52" s="10"/>
      <c r="I52" s="9"/>
      <c r="J52" s="10"/>
      <c r="K52" s="9"/>
      <c r="L52" s="10"/>
      <c r="M52" s="9"/>
      <c r="N52" s="10"/>
      <c r="O52" s="9"/>
      <c r="P52" s="10"/>
      <c r="Q52" s="9"/>
      <c r="R52" s="10"/>
      <c r="S52" s="9"/>
      <c r="T52" s="10"/>
      <c r="U52" s="9"/>
    </row>
    <row r="53" spans="1:21" hidden="1" x14ac:dyDescent="0.2">
      <c r="A53" s="1"/>
      <c r="B53" s="2"/>
      <c r="C53" s="9"/>
      <c r="D53" s="10"/>
      <c r="E53" s="9"/>
      <c r="F53" s="10"/>
      <c r="G53" s="9"/>
      <c r="H53" s="10"/>
      <c r="I53" s="9"/>
      <c r="J53" s="10"/>
      <c r="K53" s="9"/>
      <c r="L53" s="10"/>
      <c r="M53" s="9"/>
      <c r="N53" s="10"/>
      <c r="O53" s="9"/>
      <c r="P53" s="10"/>
      <c r="Q53" s="9"/>
      <c r="R53" s="10"/>
      <c r="S53" s="9"/>
      <c r="T53" s="10"/>
      <c r="U53" s="9"/>
    </row>
    <row r="54" spans="1:21" hidden="1" x14ac:dyDescent="0.2">
      <c r="A54" s="1"/>
      <c r="B54" s="2"/>
      <c r="C54" s="9"/>
      <c r="D54" s="10"/>
      <c r="E54" s="9"/>
      <c r="F54" s="10"/>
      <c r="G54" s="9"/>
      <c r="H54" s="10"/>
      <c r="I54" s="9"/>
      <c r="J54" s="10"/>
      <c r="K54" s="9"/>
      <c r="L54" s="10"/>
      <c r="M54" s="9"/>
      <c r="N54" s="10"/>
      <c r="O54" s="9"/>
      <c r="P54" s="10"/>
      <c r="Q54" s="9"/>
      <c r="R54" s="10"/>
      <c r="S54" s="9"/>
      <c r="T54" s="10"/>
      <c r="U54" s="9"/>
    </row>
    <row r="55" spans="1:21" hidden="1" x14ac:dyDescent="0.2">
      <c r="A55" s="1"/>
      <c r="B55" s="2"/>
      <c r="C55" s="9"/>
      <c r="D55" s="10"/>
      <c r="E55" s="9"/>
      <c r="F55" s="10"/>
      <c r="G55" s="9"/>
      <c r="H55" s="10"/>
      <c r="I55" s="9"/>
      <c r="J55" s="10"/>
      <c r="K55" s="9"/>
      <c r="L55" s="10"/>
      <c r="M55" s="9"/>
      <c r="N55" s="10"/>
      <c r="O55" s="9"/>
      <c r="P55" s="10"/>
      <c r="Q55" s="9"/>
      <c r="R55" s="10"/>
      <c r="S55" s="9"/>
      <c r="T55" s="10"/>
      <c r="U55" s="9"/>
    </row>
    <row r="56" spans="1:21" hidden="1" x14ac:dyDescent="0.2">
      <c r="A56" s="1"/>
      <c r="B56" s="2"/>
      <c r="C56" s="9"/>
      <c r="D56" s="10"/>
      <c r="E56" s="9"/>
      <c r="F56" s="10"/>
      <c r="G56" s="9"/>
      <c r="H56" s="10"/>
      <c r="I56" s="9"/>
      <c r="J56" s="10"/>
      <c r="K56" s="9"/>
      <c r="L56" s="10"/>
      <c r="M56" s="9"/>
      <c r="N56" s="10"/>
      <c r="O56" s="9"/>
      <c r="P56" s="10"/>
      <c r="Q56" s="9"/>
      <c r="R56" s="10"/>
      <c r="S56" s="9"/>
      <c r="T56" s="10"/>
      <c r="U56" s="9"/>
    </row>
    <row r="57" spans="1:21" hidden="1" x14ac:dyDescent="0.2">
      <c r="A57" s="1"/>
      <c r="B57" s="2"/>
      <c r="C57" s="9"/>
      <c r="D57" s="10"/>
      <c r="E57" s="9"/>
      <c r="F57" s="10"/>
      <c r="G57" s="9"/>
      <c r="H57" s="10"/>
      <c r="I57" s="9"/>
      <c r="J57" s="10"/>
      <c r="K57" s="9"/>
      <c r="L57" s="10"/>
      <c r="M57" s="9"/>
      <c r="N57" s="10"/>
      <c r="O57" s="9"/>
      <c r="P57" s="10"/>
      <c r="Q57" s="9"/>
      <c r="R57" s="10"/>
      <c r="S57" s="9"/>
      <c r="T57" s="10"/>
      <c r="U57" s="9"/>
    </row>
    <row r="58" spans="1:21" hidden="1" x14ac:dyDescent="0.2">
      <c r="A58" s="1"/>
      <c r="B58" s="2"/>
      <c r="C58" s="9"/>
      <c r="D58" s="10"/>
      <c r="E58" s="9"/>
      <c r="F58" s="10"/>
      <c r="G58" s="9"/>
      <c r="H58" s="10"/>
      <c r="I58" s="9"/>
      <c r="J58" s="10"/>
      <c r="K58" s="9"/>
      <c r="L58" s="10"/>
      <c r="M58" s="9"/>
      <c r="N58" s="10"/>
      <c r="O58" s="9"/>
      <c r="P58" s="10"/>
      <c r="Q58" s="9"/>
      <c r="R58" s="10"/>
      <c r="S58" s="9"/>
      <c r="T58" s="10"/>
      <c r="U58" s="9"/>
    </row>
  </sheetData>
  <phoneticPr fontId="0" type="noConversion"/>
  <pageMargins left="0.5" right="0.5" top="1" bottom="1" header="0.5" footer="0.5"/>
  <pageSetup scale="72" orientation="portrait" r:id="rId1"/>
  <headerFooter alignWithMargins="0">
    <oddHeader>&amp;C&amp;"Arial,Bold"&amp;14Cost of Over-Serving Planned Portions and Food Waste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Loss per Portion Chart</vt:lpstr>
      <vt:lpstr>'Loss per Portion Chart'!Print_Area</vt:lpstr>
    </vt:vector>
  </TitlesOfParts>
  <Manager/>
  <Company>Commonwealth of Virginia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 of Over Serving and Food Waste Charts</dc:title>
  <dc:subject/>
  <dc:creator>DOE - NUTRITION (DOE)</dc:creator>
  <cp:keywords/>
  <dc:description/>
  <cp:lastModifiedBy>Kelly Bowman</cp:lastModifiedBy>
  <cp:lastPrinted>2007-09-04T13:18:47Z</cp:lastPrinted>
  <dcterms:created xsi:type="dcterms:W3CDTF">2007-05-21T19:43:34Z</dcterms:created>
  <dcterms:modified xsi:type="dcterms:W3CDTF">2018-12-21T23:58:37Z</dcterms:modified>
  <cp:category/>
</cp:coreProperties>
</file>